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簡易更新履歴" sheetId="1" r:id="rId4"/>
    <sheet state="visible" name="原本" sheetId="2" r:id="rId5"/>
    <sheet state="visible" name="記入例" sheetId="3" r:id="rId6"/>
    <sheet state="visible" name="良好・注意・悪化サイン等まとめ" sheetId="4" r:id="rId7"/>
    <sheet state="visible" name="令和〇年〇月" sheetId="5" r:id="rId8"/>
  </sheets>
  <definedNames/>
  <calcPr/>
</workbook>
</file>

<file path=xl/sharedStrings.xml><?xml version="1.0" encoding="utf-8"?>
<sst xmlns="http://schemas.openxmlformats.org/spreadsheetml/2006/main" count="2745" uniqueCount="256">
  <si>
    <t>更新事項記入欄</t>
  </si>
  <si>
    <t>Ｒ7年2月</t>
  </si>
  <si>
    <t>体調欄追加、土日祝日に着色</t>
  </si>
  <si>
    <t>Ｒ7年2月下旬</t>
  </si>
  <si>
    <t>一ヶ月総〇数項目作成</t>
  </si>
  <si>
    <t>Ｒ7年7月上旬</t>
  </si>
  <si>
    <t>服薬管理欄追加</t>
  </si>
  <si>
    <t>令和７年月</t>
  </si>
  <si>
    <t>曜日</t>
  </si>
  <si>
    <t>体調</t>
  </si>
  <si>
    <t>睡眠</t>
  </si>
  <si>
    <t>食事</t>
  </si>
  <si>
    <t>服薬</t>
  </si>
  <si>
    <t>ストレス</t>
  </si>
  <si>
    <t>良好時サイン</t>
  </si>
  <si>
    <t>注意サイン</t>
  </si>
  <si>
    <t>悪化サイン</t>
  </si>
  <si>
    <t>リカバリー(予防・回復対処)</t>
  </si>
  <si>
    <t>一日の〇数</t>
  </si>
  <si>
    <t>一日の×数</t>
  </si>
  <si>
    <t>1日</t>
  </si>
  <si>
    <t/>
  </si>
  <si>
    <t>2日</t>
  </si>
  <si>
    <t>3日</t>
  </si>
  <si>
    <t>4日</t>
  </si>
  <si>
    <t>5日</t>
  </si>
  <si>
    <t>6日</t>
  </si>
  <si>
    <t>7日</t>
  </si>
  <si>
    <t>8日</t>
  </si>
  <si>
    <t>9日</t>
  </si>
  <si>
    <t>10日</t>
  </si>
  <si>
    <t>11日</t>
  </si>
  <si>
    <t>12日</t>
  </si>
  <si>
    <t>13日</t>
  </si>
  <si>
    <t>14日</t>
  </si>
  <si>
    <t>15日</t>
  </si>
  <si>
    <t>半月合計〇数</t>
  </si>
  <si>
    <t>16日</t>
  </si>
  <si>
    <t>17日</t>
  </si>
  <si>
    <t>18日</t>
  </si>
  <si>
    <t>19日</t>
  </si>
  <si>
    <t>20日</t>
  </si>
  <si>
    <t>21日</t>
  </si>
  <si>
    <t>22日</t>
  </si>
  <si>
    <t>23日</t>
  </si>
  <si>
    <t>24日</t>
  </si>
  <si>
    <t>25日</t>
  </si>
  <si>
    <t>26日</t>
  </si>
  <si>
    <t>27日</t>
  </si>
  <si>
    <t>28日</t>
  </si>
  <si>
    <t>29日</t>
  </si>
  <si>
    <t>30日</t>
  </si>
  <si>
    <t>31日</t>
  </si>
  <si>
    <t>一ヶ月総〇数</t>
  </si>
  <si>
    <t>令和７年　月</t>
  </si>
  <si>
    <t>超楽しい</t>
  </si>
  <si>
    <t>自炊できる</t>
  </si>
  <si>
    <t>早寝早起き</t>
  </si>
  <si>
    <t>水</t>
  </si>
  <si>
    <t>木</t>
  </si>
  <si>
    <t>金</t>
  </si>
  <si>
    <t>土</t>
  </si>
  <si>
    <t>〇</t>
  </si>
  <si>
    <t>×</t>
  </si>
  <si>
    <t>日</t>
  </si>
  <si>
    <t>月</t>
  </si>
  <si>
    <t>火</t>
  </si>
  <si>
    <t>良好サインリスト　≪五感や身体のリズムに関するもの≫</t>
  </si>
  <si>
    <t>注意サインリスト　≪五感や身体のリズムに関するもの≫</t>
  </si>
  <si>
    <t>悪化サインリスト　≪五感や身体のリズムに関するもの≫</t>
  </si>
  <si>
    <t>・よく眠れる</t>
  </si>
  <si>
    <t>・食欲がある</t>
  </si>
  <si>
    <t>・眠気がある</t>
  </si>
  <si>
    <t>・姿勢が悪いと感じる</t>
  </si>
  <si>
    <t>・頭の中がグルグルする</t>
  </si>
  <si>
    <t>・(充分寝ても)強い眠気</t>
  </si>
  <si>
    <t>・五感が鈍い・鋭くなる</t>
  </si>
  <si>
    <t>・同じ時間に寝られる・起きられる</t>
  </si>
  <si>
    <t>・決まった時間に食事ができる</t>
  </si>
  <si>
    <t>・寝ていなくても眠くない</t>
  </si>
  <si>
    <t>・入浴が煩わしいと感じる</t>
  </si>
  <si>
    <t>・眠気がなくなる</t>
  </si>
  <si>
    <t>・幻聴・幻覚</t>
  </si>
  <si>
    <t>・早寝早起き</t>
  </si>
  <si>
    <t>・美味しいと感じる</t>
  </si>
  <si>
    <t>・不眠になる</t>
  </si>
  <si>
    <t>・疲労感が出る</t>
  </si>
  <si>
    <t>・涙が出る</t>
  </si>
  <si>
    <t>・中途覚醒してもまた眠れる</t>
  </si>
  <si>
    <t>・ゆっくり食事を楽しめる</t>
  </si>
  <si>
    <t>・冷や汗がでる</t>
  </si>
  <si>
    <t>・ボーっとする</t>
  </si>
  <si>
    <t>・二度寝する、起きられない</t>
  </si>
  <si>
    <t>・強い疲労感が出る</t>
  </si>
  <si>
    <t>・寝る前にリラックスできる</t>
  </si>
  <si>
    <t>・時間感覚が曖昧になる</t>
  </si>
  <si>
    <t>・二度寝する、起きることが難しくなる</t>
  </si>
  <si>
    <t>・食欲が低下する</t>
  </si>
  <si>
    <t>・ため息が増える</t>
  </si>
  <si>
    <t>・食欲がなくなる</t>
  </si>
  <si>
    <t>・しびれがある</t>
  </si>
  <si>
    <t>・運動することができる</t>
  </si>
  <si>
    <t>・よく見える</t>
  </si>
  <si>
    <t>・満腹感がなくなる</t>
  </si>
  <si>
    <t>・頭痛・眼痛がする</t>
  </si>
  <si>
    <t>・間食が増える</t>
  </si>
  <si>
    <t>・かゆみが出る</t>
  </si>
  <si>
    <t>・人が触れても平気</t>
  </si>
  <si>
    <t>・よく聞こえる</t>
  </si>
  <si>
    <t>・息苦しさがある</t>
  </si>
  <si>
    <t>・甘・辛・塩味が無性に欲しくなる</t>
  </si>
  <si>
    <t>・めまいがする</t>
  </si>
  <si>
    <t>・人に触れても平気</t>
  </si>
  <si>
    <t>・匂いや香りに敏感すぎない</t>
  </si>
  <si>
    <t>・不味く感じる、無味</t>
  </si>
  <si>
    <t>・だるい、億劫感がある</t>
  </si>
  <si>
    <t>・頭痛・胃痛・眼痛</t>
  </si>
  <si>
    <t>・ストレスになる物事を回避できる</t>
  </si>
  <si>
    <t>・入浴が心地よく感じる</t>
  </si>
  <si>
    <t>・やけ食いしてしまう</t>
  </si>
  <si>
    <t>・緊張する</t>
  </si>
  <si>
    <t>・入浴が難しい</t>
  </si>
  <si>
    <t>≪思考やモチベーションに関するもの≫</t>
  </si>
  <si>
    <t>・プラス思考</t>
  </si>
  <si>
    <t>・人を信頼できる</t>
  </si>
  <si>
    <t>・色々な物事が気になる</t>
  </si>
  <si>
    <t>・神経質になる</t>
  </si>
  <si>
    <t>・薬の服用が増える</t>
  </si>
  <si>
    <t>・注意力散漫になる</t>
  </si>
  <si>
    <t>・放っておいてほしい</t>
  </si>
  <si>
    <t>・やる気がある</t>
  </si>
  <si>
    <t>・人から信頼されていると感じる</t>
  </si>
  <si>
    <t>・不安になる</t>
  </si>
  <si>
    <t>・マイナス思考が増える</t>
  </si>
  <si>
    <t>・細かいミスが増える</t>
  </si>
  <si>
    <t>・強い不安</t>
  </si>
  <si>
    <t>・人の笑い声が苦手・怖いと感じる</t>
  </si>
  <si>
    <t>・心にゆとりがある</t>
  </si>
  <si>
    <t>・『まぁいいか』と考えられる</t>
  </si>
  <si>
    <t>・自分・他人への気遣いができない</t>
  </si>
  <si>
    <t>・後悔の気持ちが出る・長引く</t>
  </si>
  <si>
    <t>・何でもできる気になる</t>
  </si>
  <si>
    <t>・人の視線が気になる</t>
  </si>
  <si>
    <t>・ユーモアが出る</t>
  </si>
  <si>
    <t>・自分を許せる</t>
  </si>
  <si>
    <t>・やる気がなくなる</t>
  </si>
  <si>
    <t>・嫌われていると感じる</t>
  </si>
  <si>
    <t>・何かを壊したいと思う、破壊衝動</t>
  </si>
  <si>
    <t>・人間不信</t>
  </si>
  <si>
    <t>・穏やかでいられる</t>
  </si>
  <si>
    <t>・他人を許せる</t>
  </si>
  <si>
    <t>・楽しくない</t>
  </si>
  <si>
    <t>・他人から被害を受けていると感じる</t>
  </si>
  <si>
    <t>・希死念慮が出る</t>
  </si>
  <si>
    <t>・他人から傷つけられたい</t>
  </si>
  <si>
    <t>・素直でいられる</t>
  </si>
  <si>
    <t>・思いやりを出せる</t>
  </si>
  <si>
    <t>・楽しいことが想像できない</t>
  </si>
  <si>
    <t>・焦る、余裕がなくなる</t>
  </si>
  <si>
    <t>・自傷行為をしたくなる</t>
  </si>
  <si>
    <t>・強い恐怖心</t>
  </si>
  <si>
    <t>・元気</t>
  </si>
  <si>
    <t>・寛容でいられる</t>
  </si>
  <si>
    <t>・集中できない</t>
  </si>
  <si>
    <t>・落ち着きがなくなる</t>
  </si>
  <si>
    <t>・いつも平気なものが怖い</t>
  </si>
  <si>
    <t>・楽観的</t>
  </si>
  <si>
    <t>・自分も他人も大切にできる</t>
  </si>
  <si>
    <t>・面倒くさいと感じることが増える</t>
  </si>
  <si>
    <t>・傷つきやすいと感じる</t>
  </si>
  <si>
    <t>・自分の存在を否定したい</t>
  </si>
  <si>
    <t>・楽しいと感じる</t>
  </si>
  <si>
    <t>・融通が利く</t>
  </si>
  <si>
    <t>・憂鬱になる</t>
  </si>
  <si>
    <t>・見方が誰もいないと感じる</t>
  </si>
  <si>
    <t>≪行動に関するもの≫</t>
  </si>
  <si>
    <t>・活動的</t>
  </si>
  <si>
    <t>・身だしなみに気を遣える</t>
  </si>
  <si>
    <t>・動きが速い・遅い</t>
  </si>
  <si>
    <t>・気持ちを伝えることが難しい</t>
  </si>
  <si>
    <t>・イライラする</t>
  </si>
  <si>
    <t>・動けない、動きたくない</t>
  </si>
  <si>
    <t>・無感情になる</t>
  </si>
  <si>
    <t>・積極的</t>
  </si>
  <si>
    <t>・傾聴できる</t>
  </si>
  <si>
    <t>・テンションが高い・低い</t>
  </si>
  <si>
    <t>・肯定できない</t>
  </si>
  <si>
    <t>・孤独感が出る</t>
  </si>
  <si>
    <t>・批判や悪口が口を突いて出る</t>
  </si>
  <si>
    <t>・楽観し過ぎる</t>
  </si>
  <si>
    <t>・自炊できる</t>
  </si>
  <si>
    <t>・やりたいことができる</t>
  </si>
  <si>
    <t>・疲れを把握できない</t>
  </si>
  <si>
    <t>・意見感想を出すことが難しい</t>
  </si>
  <si>
    <t>・浪費癖が出る</t>
  </si>
  <si>
    <t>・話を自分で止められない</t>
  </si>
  <si>
    <t>・人にちょっかいを出したい</t>
  </si>
  <si>
    <t>・集中力がある</t>
  </si>
  <si>
    <t>・人混みでも平気</t>
  </si>
  <si>
    <t>・協調性が下がる</t>
  </si>
  <si>
    <t>・八つ当たりしてしまう</t>
  </si>
  <si>
    <t>・課金額が増える</t>
  </si>
  <si>
    <t>・震えが出る・抑えられない</t>
  </si>
  <si>
    <t>・叫びそうになる</t>
  </si>
  <si>
    <t>・買い物ができる</t>
  </si>
  <si>
    <t>・外出が楽しいと感じる</t>
  </si>
  <si>
    <t>・会話が難しくなる</t>
  </si>
  <si>
    <t>・怒りっぽくなる</t>
  </si>
  <si>
    <t>・物忘れが激しくなる</t>
  </si>
  <si>
    <t>・着替えられない</t>
  </si>
  <si>
    <t>・暴れたくなる</t>
  </si>
  <si>
    <t>・言葉や文字が乱雑になる</t>
  </si>
  <si>
    <t>・顔を見て話せる</t>
  </si>
  <si>
    <t>・生活リズムをキープできる</t>
  </si>
  <si>
    <t>・言葉数が少ない・多い</t>
  </si>
  <si>
    <t>・落ち込む</t>
  </si>
  <si>
    <t>・物忘れが激しい</t>
  </si>
  <si>
    <t>・言葉や文字が乱暴になる</t>
  </si>
  <si>
    <t>・人の話を理解できる</t>
  </si>
  <si>
    <t>・人と話すことが楽しい</t>
  </si>
  <si>
    <t>・話が長くなる</t>
  </si>
  <si>
    <t>・心細いと感じることが増える</t>
  </si>
  <si>
    <t>・断れない</t>
  </si>
  <si>
    <t>・服薬忘れが多くなる</t>
  </si>
  <si>
    <t>・人の輪に入れる</t>
  </si>
  <si>
    <t>・人の気持ちが理解できない</t>
  </si>
  <si>
    <t>・人に一緒にいて欲しくなる</t>
  </si>
  <si>
    <t>・謝ることが増える</t>
  </si>
  <si>
    <t>・外出できない</t>
  </si>
  <si>
    <t>・自分の気持ちを話せる</t>
  </si>
  <si>
    <t>・他人の言葉を取り違える</t>
  </si>
  <si>
    <t>・一人になりたい</t>
  </si>
  <si>
    <t>・超楽しくなる</t>
  </si>
  <si>
    <t>予防・回復対処(リカバリー)プラン、行動例　≪ちょっと回復プラン≫</t>
  </si>
  <si>
    <t>☆定期的に10～15分程度の休憩、リカバリータイムを取りましょう。</t>
  </si>
  <si>
    <t>☆肉体編</t>
  </si>
  <si>
    <t>血流改善：ストレッチ、マッサージ</t>
  </si>
  <si>
    <t>リラックス：洗顔、深呼吸、仮眠</t>
  </si>
  <si>
    <t>栄養補給：ナッツ類(アーモンド、クルミ、ピスタチオなど)、ドライフルーツ</t>
  </si>
  <si>
    <t>水分補給：水、お茶(紅茶、緑茶、ルイボスティーなど)、炭酸水や炭酸飲料</t>
  </si>
  <si>
    <t>☆精神編</t>
  </si>
  <si>
    <t>五感を使う：映像・音楽鑑賞、アロマ、動物やタオルなどふわふわする物に触れる</t>
  </si>
  <si>
    <t>嗜好品：コーヒー、タバコ、香りの良いお茶(ジャスミンティーなど)</t>
  </si>
  <si>
    <t>関わり：ちょっとしたお喋り・会話、一人静かな場所で休憩する</t>
  </si>
  <si>
    <t>リラックス：瞑想(5～10分くらいを目安に)、目を瞑る、仮眠(長くなり過ぎないよう注意)</t>
  </si>
  <si>
    <t>≪しっかり・ガッツリ回復プラン≫</t>
  </si>
  <si>
    <t>1時間・半日・1日・3日・1週間など、回復に必要な時間を確保しましょう。</t>
  </si>
  <si>
    <t>☆医療編</t>
  </si>
  <si>
    <t>服薬：服薬管理、服薬調整</t>
  </si>
  <si>
    <t>診察：非定期での診察、主治医や支援者との相談・面談</t>
  </si>
  <si>
    <t>疲労回復：通常の睡眠以外の仮眠、洗面器等にお湯を入れて足湯や手湯をする</t>
  </si>
  <si>
    <t>リズム回復：オフタイム・オンタイムの調整</t>
  </si>
  <si>
    <t>(メリハリ、やる時間・やらない時間の調整)</t>
  </si>
  <si>
    <t>問題解決：話を聞いてもらう、雑記帳やメモに書き出す、一旦全部放り出す</t>
  </si>
  <si>
    <t>リラックス：入浴、映画鑑賞、カラオケ、ゲーム、キャンプなど</t>
  </si>
  <si>
    <t>発散：外出、適度に身体を動かす、泣ける映画やドラマ、映像作品を見る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</si>
</sst>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月d日"/>
  </numFmts>
  <fonts count="23">
    <font>
      <sz val="10.0"/>
      <color rgb="FF000000"/>
      <name val="Arial"/>
      <scheme val="minor"/>
    </font>
    <font>
      <color theme="1"/>
      <name val="Arial"/>
    </font>
    <font>
      <sz val="13.0"/>
      <color theme="1"/>
      <name val="Arial"/>
    </font>
    <font/>
    <font>
      <b/>
      <sz val="11.0"/>
      <color theme="1"/>
      <name val="MS PGothic"/>
    </font>
    <font>
      <sz val="12.0"/>
      <color theme="1"/>
      <name val="MS PGothic"/>
    </font>
    <font>
      <b/>
      <color theme="1"/>
      <name val="MS PGothic"/>
    </font>
    <font>
      <sz val="9.0"/>
      <color theme="1"/>
      <name val="MS PGothic"/>
    </font>
    <font>
      <color theme="1"/>
      <name val="MS PGothic"/>
    </font>
    <font>
      <sz val="14.0"/>
      <color theme="1"/>
      <name val="MS PGothic"/>
    </font>
    <font>
      <sz val="20.0"/>
      <color theme="1"/>
      <name val="Calibri"/>
    </font>
    <font>
      <sz val="15.0"/>
      <color theme="1"/>
      <name val="Calibri"/>
    </font>
    <font>
      <sz val="11.0"/>
      <color theme="1"/>
      <name val="MS PGothic"/>
    </font>
    <font>
      <sz val="13.0"/>
      <color theme="1"/>
      <name val="Calibri"/>
    </font>
    <font>
      <sz val="13.0"/>
      <color rgb="FF4A86E8"/>
      <name val="Calibri"/>
    </font>
    <font>
      <sz val="10.0"/>
      <color theme="1"/>
      <name val="Arial"/>
    </font>
    <font>
      <sz val="15.0"/>
      <color theme="1"/>
      <name val="Arial"/>
    </font>
    <font>
      <sz val="13.0"/>
      <color rgb="FFFF0000"/>
      <name val="Calibri"/>
    </font>
    <font>
      <sz val="13.0"/>
      <color rgb="FF000000"/>
      <name val="Calibri"/>
    </font>
    <font>
      <b/>
      <sz val="13.0"/>
      <color theme="1"/>
      <name val="Rowdies"/>
    </font>
    <font>
      <sz val="13.0"/>
      <color theme="1"/>
      <name val="Arial"/>
      <scheme val="minor"/>
    </font>
    <font>
      <sz val="12.0"/>
      <color theme="1"/>
      <name val="Arial"/>
      <scheme val="minor"/>
    </font>
    <font>
      <color theme="1"/>
      <name val="Arial"/>
      <scheme val="minor"/>
    </font>
  </fonts>
  <fills count="17">
    <fill>
      <patternFill patternType="none"/>
    </fill>
    <fill>
      <patternFill patternType="lightGray"/>
    </fill>
    <fill>
      <patternFill patternType="solid">
        <fgColor rgb="FFFFE9A9"/>
        <bgColor rgb="FFFFE9A9"/>
      </patternFill>
    </fill>
    <fill>
      <patternFill patternType="solid">
        <fgColor rgb="FFD6FFFF"/>
        <bgColor rgb="FFD6FFFF"/>
      </patternFill>
    </fill>
    <fill>
      <patternFill patternType="solid">
        <fgColor rgb="FFFFFFE5"/>
        <bgColor rgb="FFFFFFE5"/>
      </patternFill>
    </fill>
    <fill>
      <patternFill patternType="solid">
        <fgColor rgb="FFFFCCCC"/>
        <bgColor rgb="FFFFCCCC"/>
      </patternFill>
    </fill>
    <fill>
      <patternFill patternType="solid">
        <fgColor rgb="FFEAFFF4"/>
        <bgColor rgb="FFEAFFF4"/>
      </patternFill>
    </fill>
    <fill>
      <patternFill patternType="solid">
        <fgColor rgb="FFF4FFFF"/>
        <bgColor rgb="FFF4FFFF"/>
      </patternFill>
    </fill>
    <fill>
      <patternFill patternType="solid">
        <fgColor rgb="FFFFFFF4"/>
        <bgColor rgb="FFFFFFF4"/>
      </patternFill>
    </fill>
    <fill>
      <patternFill patternType="solid">
        <fgColor rgb="FFFFEFEF"/>
        <bgColor rgb="FFFFEFEF"/>
      </patternFill>
    </fill>
    <fill>
      <patternFill patternType="solid">
        <fgColor rgb="FFF4FFF4"/>
        <bgColor rgb="FFF4FFF4"/>
      </patternFill>
    </fill>
    <fill>
      <patternFill patternType="solid">
        <fgColor rgb="FFFFF3DC"/>
        <bgColor rgb="FFFFF3DC"/>
      </patternFill>
    </fill>
    <fill>
      <patternFill patternType="solid">
        <fgColor rgb="FF666666"/>
        <bgColor rgb="FF666666"/>
      </patternFill>
    </fill>
    <fill>
      <patternFill patternType="solid">
        <fgColor rgb="FFFFFFFF"/>
        <bgColor rgb="FFFFFFFF"/>
      </patternFill>
    </fill>
    <fill>
      <patternFill patternType="solid">
        <fgColor rgb="FF99FFCC"/>
        <bgColor rgb="FF99FFCC"/>
      </patternFill>
    </fill>
    <fill>
      <patternFill patternType="solid">
        <fgColor rgb="FFFDDEA5"/>
        <bgColor rgb="FFFDDEA5"/>
      </patternFill>
    </fill>
    <fill>
      <patternFill patternType="solid">
        <fgColor rgb="FFECFFEC"/>
        <bgColor rgb="FFECFFEC"/>
      </patternFill>
    </fill>
  </fills>
  <borders count="3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top style="thin">
        <color rgb="FF000000"/>
      </top>
    </border>
    <border>
      <left style="hair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hair">
        <color rgb="FF000000"/>
      </right>
    </border>
    <border>
      <left style="hair">
        <color rgb="FF000000"/>
      </left>
    </border>
    <border>
      <left style="hair">
        <color rgb="FF000000"/>
      </left>
      <right style="hair">
        <color rgb="FF000000"/>
      </right>
    </border>
    <border>
      <left style="hair">
        <color rgb="FF000000"/>
      </left>
      <right style="thin">
        <color rgb="FF000000"/>
      </right>
    </border>
    <border>
      <right style="hair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bottom style="thin">
        <color rgb="FF000000"/>
      </bottom>
    </border>
    <border>
      <left style="hair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right style="thin">
        <color rgb="FF000000"/>
      </right>
      <bottom style="thin">
        <color rgb="FF000000"/>
      </bottom>
    </border>
    <border>
      <right style="hair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  <bottom style="hair">
        <color rgb="FF000000"/>
      </bottom>
    </border>
    <border>
      <left style="hair">
        <color rgb="FF000000"/>
      </left>
      <top style="thin">
        <color rgb="FF000000"/>
      </top>
      <bottom style="hair">
        <color rgb="FF000000"/>
      </bottom>
    </border>
    <border>
      <right style="hair">
        <color rgb="FF000000"/>
      </righ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thin">
        <color rgb="FF000000"/>
      </right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</border>
  </borders>
  <cellStyleXfs count="1">
    <xf borderId="0" fillId="0" fontId="0" numFmtId="0" applyAlignment="1" applyFont="1"/>
  </cellStyleXfs>
  <cellXfs count="211">
    <xf borderId="0" fillId="0" fontId="0" numFmtId="0" xfId="0" applyAlignment="1" applyFont="1">
      <alignment readingOrder="0" shrinkToFit="0" vertical="bottom" wrapText="0"/>
    </xf>
    <xf borderId="1" fillId="0" fontId="1" numFmtId="0" xfId="0" applyBorder="1" applyFont="1"/>
    <xf borderId="2" fillId="0" fontId="2" numFmtId="0" xfId="0" applyAlignment="1" applyBorder="1" applyFont="1">
      <alignment horizontal="center"/>
    </xf>
    <xf borderId="3" fillId="0" fontId="3" numFmtId="0" xfId="0" applyBorder="1" applyFont="1"/>
    <xf borderId="0" fillId="0" fontId="1" numFmtId="0" xfId="0" applyFont="1"/>
    <xf borderId="1" fillId="0" fontId="2" numFmtId="0" xfId="0" applyAlignment="1" applyBorder="1" applyFont="1">
      <alignment horizontal="center"/>
    </xf>
    <xf borderId="2" fillId="0" fontId="2" numFmtId="0" xfId="0" applyBorder="1" applyFont="1"/>
    <xf borderId="2" fillId="0" fontId="2" numFmtId="0" xfId="0" applyBorder="1" applyFont="1"/>
    <xf borderId="4" fillId="2" fontId="4" numFmtId="0" xfId="0" applyAlignment="1" applyBorder="1" applyFill="1" applyFont="1">
      <alignment horizontal="center" shrinkToFit="0" vertical="center" wrapText="1"/>
    </xf>
    <xf borderId="5" fillId="2" fontId="5" numFmtId="0" xfId="0" applyAlignment="1" applyBorder="1" applyFont="1">
      <alignment horizontal="center" shrinkToFit="0" vertical="center" wrapText="1"/>
    </xf>
    <xf borderId="4" fillId="2" fontId="5" numFmtId="0" xfId="0" applyAlignment="1" applyBorder="1" applyFont="1">
      <alignment horizontal="center" shrinkToFit="0" vertical="center" wrapText="1"/>
    </xf>
    <xf borderId="6" fillId="2" fontId="5" numFmtId="0" xfId="0" applyAlignment="1" applyBorder="1" applyFont="1">
      <alignment horizontal="center" shrinkToFit="0" vertical="center" wrapText="1"/>
    </xf>
    <xf borderId="5" fillId="2" fontId="5" numFmtId="0" xfId="0" applyAlignment="1" applyBorder="1" applyFont="1">
      <alignment horizontal="center" shrinkToFit="0" vertical="center" wrapText="1"/>
    </xf>
    <xf borderId="7" fillId="2" fontId="5" numFmtId="0" xfId="0" applyAlignment="1" applyBorder="1" applyFont="1">
      <alignment horizontal="center" shrinkToFit="0" vertical="center" wrapText="1"/>
    </xf>
    <xf borderId="2" fillId="3" fontId="6" numFmtId="0" xfId="0" applyAlignment="1" applyBorder="1" applyFill="1" applyFont="1">
      <alignment horizontal="center" shrinkToFit="0" vertical="center" wrapText="1"/>
    </xf>
    <xf borderId="8" fillId="0" fontId="3" numFmtId="0" xfId="0" applyBorder="1" applyFont="1"/>
    <xf borderId="9" fillId="0" fontId="3" numFmtId="0" xfId="0" applyBorder="1" applyFont="1"/>
    <xf borderId="2" fillId="4" fontId="6" numFmtId="0" xfId="0" applyAlignment="1" applyBorder="1" applyFill="1" applyFont="1">
      <alignment horizontal="center" shrinkToFit="0" vertical="center" wrapText="1"/>
    </xf>
    <xf borderId="2" fillId="5" fontId="6" numFmtId="0" xfId="0" applyAlignment="1" applyBorder="1" applyFill="1" applyFont="1">
      <alignment horizontal="center" shrinkToFit="0" vertical="center" wrapText="1"/>
    </xf>
    <xf borderId="2" fillId="6" fontId="6" numFmtId="0" xfId="0" applyAlignment="1" applyBorder="1" applyFill="1" applyFont="1">
      <alignment horizontal="center" shrinkToFit="0" vertical="center" wrapText="1"/>
    </xf>
    <xf borderId="10" fillId="3" fontId="5" numFmtId="0" xfId="0" applyAlignment="1" applyBorder="1" applyFont="1">
      <alignment horizontal="center" shrinkToFit="0" vertical="center" wrapText="1"/>
    </xf>
    <xf borderId="10" fillId="5" fontId="5" numFmtId="0" xfId="0" applyAlignment="1" applyBorder="1" applyFont="1">
      <alignment horizontal="center" shrinkToFit="0" vertical="center" wrapText="1"/>
    </xf>
    <xf borderId="11" fillId="0" fontId="3" numFmtId="0" xfId="0" applyBorder="1" applyFont="1"/>
    <xf borderId="12" fillId="0" fontId="3" numFmtId="0" xfId="0" applyBorder="1" applyFont="1"/>
    <xf borderId="13" fillId="0" fontId="3" numFmtId="0" xfId="0" applyBorder="1" applyFont="1"/>
    <xf borderId="14" fillId="0" fontId="3" numFmtId="0" xfId="0" applyBorder="1" applyFont="1"/>
    <xf borderId="11" fillId="7" fontId="7" numFmtId="0" xfId="0" applyAlignment="1" applyBorder="1" applyFill="1" applyFont="1">
      <alignment horizontal="center" shrinkToFit="0" vertical="center" wrapText="1"/>
    </xf>
    <xf borderId="13" fillId="7" fontId="8" numFmtId="0" xfId="0" applyAlignment="1" applyBorder="1" applyFont="1">
      <alignment horizontal="center" shrinkToFit="0" vertical="center" wrapText="1"/>
    </xf>
    <xf borderId="13" fillId="7" fontId="7" numFmtId="0" xfId="0" applyAlignment="1" applyBorder="1" applyFont="1">
      <alignment horizontal="center" shrinkToFit="0" vertical="center" wrapText="1"/>
    </xf>
    <xf borderId="14" fillId="7" fontId="7" numFmtId="0" xfId="0" applyAlignment="1" applyBorder="1" applyFont="1">
      <alignment horizontal="center" shrinkToFit="0" vertical="center" wrapText="1"/>
    </xf>
    <xf borderId="11" fillId="8" fontId="7" numFmtId="0" xfId="0" applyAlignment="1" applyBorder="1" applyFill="1" applyFont="1">
      <alignment horizontal="center" shrinkToFit="0" vertical="center" wrapText="1"/>
    </xf>
    <xf borderId="13" fillId="8" fontId="7" numFmtId="0" xfId="0" applyAlignment="1" applyBorder="1" applyFont="1">
      <alignment horizontal="center" shrinkToFit="0" vertical="center" wrapText="1"/>
    </xf>
    <xf borderId="13" fillId="8" fontId="8" numFmtId="0" xfId="0" applyAlignment="1" applyBorder="1" applyFont="1">
      <alignment horizontal="center" shrinkToFit="0" vertical="center" wrapText="1"/>
    </xf>
    <xf borderId="14" fillId="8" fontId="7" numFmtId="0" xfId="0" applyAlignment="1" applyBorder="1" applyFont="1">
      <alignment horizontal="center" shrinkToFit="0" vertical="center" wrapText="1"/>
    </xf>
    <xf borderId="15" fillId="9" fontId="7" numFmtId="0" xfId="0" applyAlignment="1" applyBorder="1" applyFill="1" applyFont="1">
      <alignment horizontal="center" shrinkToFit="0" vertical="center" wrapText="1"/>
    </xf>
    <xf borderId="13" fillId="9" fontId="7" numFmtId="0" xfId="0" applyAlignment="1" applyBorder="1" applyFont="1">
      <alignment horizontal="center" shrinkToFit="0" vertical="center" wrapText="1"/>
    </xf>
    <xf borderId="13" fillId="9" fontId="8" numFmtId="0" xfId="0" applyAlignment="1" applyBorder="1" applyFont="1">
      <alignment horizontal="center" shrinkToFit="0" vertical="center" wrapText="1"/>
    </xf>
    <xf borderId="12" fillId="9" fontId="8" numFmtId="0" xfId="0" applyAlignment="1" applyBorder="1" applyFont="1">
      <alignment horizontal="center" shrinkToFit="0" vertical="center" wrapText="1"/>
    </xf>
    <xf borderId="11" fillId="10" fontId="7" numFmtId="0" xfId="0" applyAlignment="1" applyBorder="1" applyFill="1" applyFont="1">
      <alignment horizontal="center" shrinkToFit="0" vertical="center" wrapText="1"/>
    </xf>
    <xf borderId="13" fillId="10" fontId="7" numFmtId="0" xfId="0" applyAlignment="1" applyBorder="1" applyFont="1">
      <alignment horizontal="center" shrinkToFit="0" vertical="center" wrapText="1"/>
    </xf>
    <xf borderId="16" fillId="0" fontId="3" numFmtId="0" xfId="0" applyBorder="1" applyFont="1"/>
    <xf borderId="17" fillId="0" fontId="3" numFmtId="0" xfId="0" applyBorder="1" applyFont="1"/>
    <xf borderId="18" fillId="0" fontId="3" numFmtId="0" xfId="0" applyBorder="1" applyFont="1"/>
    <xf borderId="19" fillId="0" fontId="3" numFmtId="0" xfId="0" applyBorder="1" applyFont="1"/>
    <xf borderId="20" fillId="0" fontId="3" numFmtId="0" xfId="0" applyBorder="1" applyFont="1"/>
    <xf borderId="21" fillId="0" fontId="3" numFmtId="0" xfId="0" applyBorder="1" applyFont="1"/>
    <xf borderId="22" fillId="0" fontId="3" numFmtId="0" xfId="0" applyBorder="1" applyFont="1"/>
    <xf borderId="4" fillId="11" fontId="9" numFmtId="0" xfId="0" applyAlignment="1" applyBorder="1" applyFill="1" applyFont="1">
      <alignment horizontal="center" shrinkToFit="0" vertical="center" wrapText="1"/>
    </xf>
    <xf borderId="5" fillId="0" fontId="1" numFmtId="0" xfId="0" applyAlignment="1" applyBorder="1" applyFont="1">
      <alignment horizontal="center" vertical="center"/>
    </xf>
    <xf quotePrefix="1" borderId="4" fillId="0" fontId="1" numFmtId="0" xfId="0" applyAlignment="1" applyBorder="1" applyFont="1">
      <alignment horizontal="center" vertical="center"/>
    </xf>
    <xf quotePrefix="1" borderId="6" fillId="0" fontId="1" numFmtId="0" xfId="0" applyAlignment="1" applyBorder="1" applyFont="1">
      <alignment horizontal="center" vertical="center"/>
    </xf>
    <xf borderId="23" fillId="0" fontId="1" numFmtId="0" xfId="0" applyAlignment="1" applyBorder="1" applyFont="1">
      <alignment horizontal="center" vertical="center"/>
    </xf>
    <xf borderId="24" fillId="0" fontId="1" numFmtId="0" xfId="0" applyAlignment="1" applyBorder="1" applyFont="1">
      <alignment horizontal="center" vertical="center"/>
    </xf>
    <xf quotePrefix="1" borderId="25" fillId="0" fontId="1" numFmtId="0" xfId="0" applyAlignment="1" applyBorder="1" applyFont="1">
      <alignment horizontal="center" vertical="center"/>
    </xf>
    <xf quotePrefix="1" borderId="26" fillId="0" fontId="1" numFmtId="0" xfId="0" applyAlignment="1" applyBorder="1" applyFont="1">
      <alignment horizontal="center" vertical="center"/>
    </xf>
    <xf quotePrefix="1" borderId="25" fillId="0" fontId="1" numFmtId="0" xfId="0" applyAlignment="1" applyBorder="1" applyFont="1">
      <alignment horizontal="center" vertical="center"/>
    </xf>
    <xf quotePrefix="1" borderId="26" fillId="0" fontId="1" numFmtId="0" xfId="0" applyAlignment="1" applyBorder="1" applyFont="1">
      <alignment horizontal="center" vertical="center"/>
    </xf>
    <xf quotePrefix="1" borderId="4" fillId="0" fontId="1" numFmtId="0" xfId="0" applyAlignment="1" applyBorder="1" applyFont="1">
      <alignment horizontal="center" vertical="center"/>
    </xf>
    <xf quotePrefix="1" borderId="27" fillId="0" fontId="1" numFmtId="0" xfId="0" applyAlignment="1" applyBorder="1" applyFont="1">
      <alignment horizontal="center" vertical="center"/>
    </xf>
    <xf borderId="10" fillId="7" fontId="10" numFmtId="0" xfId="0" applyAlignment="1" applyBorder="1" applyFont="1">
      <alignment horizontal="center" vertical="center"/>
    </xf>
    <xf borderId="10" fillId="9" fontId="10" numFmtId="0" xfId="0" applyAlignment="1" applyBorder="1" applyFont="1">
      <alignment horizontal="center" vertical="center"/>
    </xf>
    <xf borderId="15" fillId="0" fontId="3" numFmtId="0" xfId="0" applyBorder="1" applyFont="1"/>
    <xf borderId="28" fillId="0" fontId="3" numFmtId="0" xfId="0" applyBorder="1" applyFont="1"/>
    <xf borderId="29" fillId="0" fontId="3" numFmtId="0" xfId="0" applyBorder="1" applyFont="1"/>
    <xf borderId="30" fillId="0" fontId="3" numFmtId="0" xfId="0" applyBorder="1" applyFont="1"/>
    <xf borderId="4" fillId="2" fontId="9" numFmtId="0" xfId="0" applyAlignment="1" applyBorder="1" applyFont="1">
      <alignment horizontal="center" shrinkToFit="0" vertical="center" wrapText="1"/>
    </xf>
    <xf borderId="27" fillId="7" fontId="10" numFmtId="0" xfId="0" applyAlignment="1" applyBorder="1" applyFont="1">
      <alignment horizontal="center" vertical="center"/>
    </xf>
    <xf quotePrefix="1" borderId="5" fillId="0" fontId="1" numFmtId="0" xfId="0" applyAlignment="1" applyBorder="1" applyFont="1">
      <alignment horizontal="center" vertical="center"/>
    </xf>
    <xf quotePrefix="1" borderId="6" fillId="0" fontId="1" numFmtId="0" xfId="0" applyAlignment="1" applyBorder="1" applyFont="1">
      <alignment horizontal="center" vertical="center"/>
    </xf>
    <xf borderId="4" fillId="2" fontId="8" numFmtId="0" xfId="0" applyAlignment="1" applyBorder="1" applyFont="1">
      <alignment horizontal="center" shrinkToFit="0" vertical="center" wrapText="1"/>
    </xf>
    <xf borderId="5" fillId="12" fontId="1" numFmtId="0" xfId="0" applyAlignment="1" applyBorder="1" applyFill="1" applyFont="1">
      <alignment horizontal="center" vertical="center"/>
    </xf>
    <xf borderId="31" fillId="0" fontId="11" numFmtId="0" xfId="0" applyAlignment="1" applyBorder="1" applyFont="1">
      <alignment horizontal="center" vertical="center"/>
    </xf>
    <xf borderId="5" fillId="0" fontId="11" numFmtId="0" xfId="0" applyAlignment="1" applyBorder="1" applyFont="1">
      <alignment horizontal="center" vertical="center"/>
    </xf>
    <xf borderId="27" fillId="0" fontId="11" numFmtId="0" xfId="0" applyAlignment="1" applyBorder="1" applyFont="1">
      <alignment horizontal="center" vertical="center"/>
    </xf>
    <xf borderId="25" fillId="0" fontId="11" numFmtId="0" xfId="0" applyAlignment="1" applyBorder="1" applyFont="1">
      <alignment horizontal="center" vertical="center"/>
    </xf>
    <xf borderId="25" fillId="0" fontId="11" numFmtId="0" xfId="0" applyAlignment="1" applyBorder="1" applyFont="1">
      <alignment horizontal="center" vertical="center"/>
    </xf>
    <xf borderId="27" fillId="0" fontId="11" numFmtId="0" xfId="0" applyAlignment="1" applyBorder="1" applyFont="1">
      <alignment horizontal="center" vertical="center"/>
    </xf>
    <xf borderId="10" fillId="12" fontId="1" numFmtId="0" xfId="0" applyAlignment="1" applyBorder="1" applyFont="1">
      <alignment horizontal="center" vertical="center"/>
    </xf>
    <xf borderId="32" fillId="0" fontId="3" numFmtId="0" xfId="0" applyBorder="1" applyFont="1"/>
    <xf borderId="33" fillId="0" fontId="3" numFmtId="0" xfId="0" applyBorder="1" applyFont="1"/>
    <xf borderId="0" fillId="13" fontId="1" numFmtId="0" xfId="0" applyAlignment="1" applyFill="1" applyFont="1">
      <alignment horizontal="center" vertical="center"/>
    </xf>
    <xf borderId="0" fillId="13" fontId="1" numFmtId="0" xfId="0" applyAlignment="1" applyFont="1">
      <alignment horizontal="center" vertical="center"/>
    </xf>
    <xf borderId="4" fillId="2" fontId="4" numFmtId="0" xfId="0" applyAlignment="1" applyBorder="1" applyFont="1">
      <alignment horizontal="center" shrinkToFit="0" vertical="center" wrapText="1"/>
    </xf>
    <xf borderId="27" fillId="2" fontId="5" numFmtId="0" xfId="0" applyAlignment="1" applyBorder="1" applyFont="1">
      <alignment horizontal="center" shrinkToFit="0" vertical="center" wrapText="1"/>
    </xf>
    <xf borderId="10" fillId="3" fontId="8" numFmtId="0" xfId="0" applyAlignment="1" applyBorder="1" applyFont="1">
      <alignment horizontal="center" shrinkToFit="0" vertical="center" wrapText="1"/>
    </xf>
    <xf borderId="10" fillId="5" fontId="8" numFmtId="0" xfId="0" applyAlignment="1" applyBorder="1" applyFont="1">
      <alignment horizontal="center" shrinkToFit="0" vertical="center" wrapText="1"/>
    </xf>
    <xf borderId="11" fillId="7" fontId="1" numFmtId="0" xfId="0" applyAlignment="1" applyBorder="1" applyFont="1">
      <alignment horizontal="center" vertical="center"/>
    </xf>
    <xf borderId="13" fillId="7" fontId="1" numFmtId="0" xfId="0" applyAlignment="1" applyBorder="1" applyFont="1">
      <alignment horizontal="center" vertical="center"/>
    </xf>
    <xf borderId="11" fillId="8" fontId="1" numFmtId="0" xfId="0" applyAlignment="1" applyBorder="1" applyFont="1">
      <alignment horizontal="center" vertical="center"/>
    </xf>
    <xf borderId="13" fillId="8" fontId="1" numFmtId="0" xfId="0" applyAlignment="1" applyBorder="1" applyFont="1">
      <alignment horizontal="center" vertical="center"/>
    </xf>
    <xf borderId="12" fillId="8" fontId="1" numFmtId="0" xfId="0" applyAlignment="1" applyBorder="1" applyFont="1">
      <alignment horizontal="center" vertical="center"/>
    </xf>
    <xf borderId="11" fillId="9" fontId="1" numFmtId="0" xfId="0" applyAlignment="1" applyBorder="1" applyFont="1">
      <alignment horizontal="center" vertical="center"/>
    </xf>
    <xf borderId="13" fillId="9" fontId="1" numFmtId="0" xfId="0" applyAlignment="1" applyBorder="1" applyFont="1">
      <alignment horizontal="center" vertical="center"/>
    </xf>
    <xf borderId="12" fillId="9" fontId="1" numFmtId="0" xfId="0" applyAlignment="1" applyBorder="1" applyFont="1">
      <alignment horizontal="center" vertical="center"/>
    </xf>
    <xf borderId="11" fillId="10" fontId="1" numFmtId="0" xfId="0" applyAlignment="1" applyBorder="1" applyFont="1">
      <alignment horizontal="center" vertical="center"/>
    </xf>
    <xf borderId="13" fillId="10" fontId="1" numFmtId="0" xfId="0" applyAlignment="1" applyBorder="1" applyFont="1">
      <alignment horizontal="center" vertical="center"/>
    </xf>
    <xf borderId="13" fillId="10" fontId="1" numFmtId="0" xfId="0" applyAlignment="1" applyBorder="1" applyFont="1">
      <alignment horizontal="center" vertical="center"/>
    </xf>
    <xf borderId="4" fillId="11" fontId="9" numFmtId="164" xfId="0" applyAlignment="1" applyBorder="1" applyFont="1" applyNumberFormat="1">
      <alignment horizontal="center" shrinkToFit="0" vertical="center" wrapText="1"/>
    </xf>
    <xf borderId="4" fillId="2" fontId="9" numFmtId="164" xfId="0" applyAlignment="1" applyBorder="1" applyFont="1" applyNumberFormat="1">
      <alignment horizontal="center" shrinkToFit="0" vertical="center" wrapText="1"/>
    </xf>
    <xf borderId="5" fillId="7" fontId="1" numFmtId="0" xfId="0" applyAlignment="1" applyBorder="1" applyFont="1">
      <alignment horizontal="center" vertical="center"/>
    </xf>
    <xf borderId="5" fillId="9" fontId="1" numFmtId="0" xfId="0" applyAlignment="1" applyBorder="1" applyFont="1">
      <alignment horizontal="center" vertical="center"/>
    </xf>
    <xf borderId="23" fillId="0" fontId="1" numFmtId="0" xfId="0" applyAlignment="1" applyBorder="1" applyFont="1">
      <alignment horizontal="center" vertical="center"/>
    </xf>
    <xf borderId="24" fillId="0" fontId="1" numFmtId="0" xfId="0" applyAlignment="1" applyBorder="1" applyFont="1">
      <alignment horizontal="center" vertical="center"/>
    </xf>
    <xf quotePrefix="1" borderId="5" fillId="0" fontId="1" numFmtId="0" xfId="0" applyAlignment="1" applyBorder="1" applyFont="1">
      <alignment horizontal="center" vertical="center"/>
    </xf>
    <xf borderId="5" fillId="0" fontId="1" numFmtId="0" xfId="0" applyAlignment="1" applyBorder="1" applyFont="1">
      <alignment horizontal="center" vertical="center"/>
    </xf>
    <xf borderId="6" fillId="0" fontId="1" numFmtId="0" xfId="0" applyAlignment="1" applyBorder="1" applyFont="1">
      <alignment horizontal="center" vertical="center"/>
    </xf>
    <xf borderId="7" fillId="0" fontId="1" numFmtId="0" xfId="0" applyAlignment="1" applyBorder="1" applyFont="1">
      <alignment horizontal="center" vertical="center"/>
    </xf>
    <xf borderId="4" fillId="0" fontId="1" numFmtId="0" xfId="0" applyAlignment="1" applyBorder="1" applyFont="1">
      <alignment horizontal="center" vertical="center"/>
    </xf>
    <xf borderId="25" fillId="0" fontId="1" numFmtId="0" xfId="0" applyAlignment="1" applyBorder="1" applyFont="1">
      <alignment horizontal="center" vertical="center"/>
    </xf>
    <xf borderId="27" fillId="0" fontId="1" numFmtId="0" xfId="0" applyAlignment="1" applyBorder="1" applyFont="1">
      <alignment horizontal="center" vertical="center"/>
    </xf>
    <xf borderId="26" fillId="0" fontId="1" numFmtId="0" xfId="0" applyAlignment="1" applyBorder="1" applyFont="1">
      <alignment horizontal="center" vertical="center"/>
    </xf>
    <xf borderId="5" fillId="0" fontId="11" numFmtId="0" xfId="0" applyAlignment="1" applyBorder="1" applyFont="1">
      <alignment horizontal="center" vertical="center"/>
    </xf>
    <xf borderId="34" fillId="4" fontId="11" numFmtId="0" xfId="0" applyAlignment="1" applyBorder="1" applyFon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4" numFmtId="0" xfId="0" applyAlignment="1" applyFont="1">
      <alignment horizontal="center" shrinkToFit="0" vertical="center" wrapText="1"/>
    </xf>
    <xf borderId="0" fillId="0" fontId="5" numFmtId="0" xfId="0" applyAlignment="1" applyFont="1">
      <alignment horizontal="center" shrinkToFit="0" vertical="center" wrapText="1"/>
    </xf>
    <xf borderId="0" fillId="0" fontId="6" numFmtId="0" xfId="0" applyAlignment="1" applyFont="1">
      <alignment horizontal="center" shrinkToFit="0" vertical="center" wrapText="1"/>
    </xf>
    <xf borderId="0" fillId="0" fontId="6" numFmtId="0" xfId="0" applyAlignment="1" applyFont="1">
      <alignment horizontal="center" shrinkToFit="0" vertical="center" wrapText="1"/>
    </xf>
    <xf borderId="0" fillId="0" fontId="5" numFmtId="0" xfId="0" applyAlignment="1" applyFont="1">
      <alignment horizontal="center" shrinkToFit="0" vertical="center" wrapText="1"/>
    </xf>
    <xf borderId="7" fillId="2" fontId="5" numFmtId="0" xfId="0" applyAlignment="1" applyBorder="1" applyFont="1">
      <alignment horizontal="center" shrinkToFit="0" vertical="center" wrapText="1"/>
    </xf>
    <xf borderId="11" fillId="7" fontId="12" numFmtId="0" xfId="0" applyAlignment="1" applyBorder="1" applyFont="1">
      <alignment horizontal="center" readingOrder="0" shrinkToFit="0" vertical="center" wrapText="1"/>
    </xf>
    <xf borderId="13" fillId="7" fontId="12" numFmtId="0" xfId="0" applyAlignment="1" applyBorder="1" applyFont="1">
      <alignment horizontal="center" readingOrder="0" shrinkToFit="0" vertical="center" wrapText="1"/>
    </xf>
    <xf borderId="11" fillId="9" fontId="7" numFmtId="0" xfId="0" applyAlignment="1" applyBorder="1" applyFont="1">
      <alignment horizontal="center" shrinkToFit="0" vertical="center" wrapText="1"/>
    </xf>
    <xf borderId="12" fillId="9" fontId="7" numFmtId="0" xfId="0" applyAlignment="1" applyBorder="1" applyFont="1">
      <alignment horizontal="center" shrinkToFit="0" vertical="center" wrapText="1"/>
    </xf>
    <xf borderId="5" fillId="0" fontId="13" numFmtId="0" xfId="0" applyAlignment="1" applyBorder="1" applyFont="1">
      <alignment horizontal="center" vertical="center"/>
    </xf>
    <xf borderId="5" fillId="0" fontId="14" numFmtId="0" xfId="0" applyAlignment="1" applyBorder="1" applyFont="1">
      <alignment horizontal="center" vertical="center"/>
    </xf>
    <xf borderId="23" fillId="0" fontId="15" numFmtId="0" xfId="0" applyAlignment="1" applyBorder="1" applyFont="1">
      <alignment horizontal="center" readingOrder="0" vertical="center"/>
    </xf>
    <xf borderId="4" fillId="0" fontId="16" numFmtId="0" xfId="0" applyAlignment="1" applyBorder="1" applyFont="1">
      <alignment horizontal="center" readingOrder="0" vertical="center"/>
    </xf>
    <xf borderId="25" fillId="0" fontId="16" numFmtId="0" xfId="0" applyAlignment="1" applyBorder="1" applyFont="1">
      <alignment horizontal="center" readingOrder="0" vertical="center"/>
    </xf>
    <xf borderId="5" fillId="0" fontId="17" numFmtId="0" xfId="0" applyAlignment="1" applyBorder="1" applyFont="1">
      <alignment horizontal="center" vertical="center"/>
    </xf>
    <xf borderId="5" fillId="0" fontId="18" numFmtId="0" xfId="0" applyAlignment="1" applyBorder="1" applyFont="1">
      <alignment horizontal="center" vertical="center"/>
    </xf>
    <xf borderId="4" fillId="2" fontId="4" numFmtId="0" xfId="0" applyAlignment="1" applyBorder="1" applyFont="1">
      <alignment horizontal="center" readingOrder="0" shrinkToFit="0" vertical="center" wrapText="1"/>
    </xf>
    <xf borderId="12" fillId="8" fontId="7" numFmtId="0" xfId="0" applyAlignment="1" applyBorder="1" applyFont="1">
      <alignment horizontal="center" shrinkToFit="0" vertical="center" wrapText="1"/>
    </xf>
    <xf borderId="5" fillId="0" fontId="13" numFmtId="0" xfId="0" applyAlignment="1" applyBorder="1" applyFont="1">
      <alignment horizontal="center" vertical="center"/>
    </xf>
    <xf borderId="0" fillId="0" fontId="19" numFmtId="0" xfId="0" applyAlignment="1" applyFont="1">
      <alignment horizontal="center" readingOrder="0" vertical="center"/>
    </xf>
    <xf borderId="31" fillId="14" fontId="19" numFmtId="0" xfId="0" applyAlignment="1" applyBorder="1" applyFill="1" applyFont="1">
      <alignment horizontal="center" readingOrder="0" vertical="center"/>
    </xf>
    <xf borderId="26" fillId="0" fontId="3" numFmtId="0" xfId="0" applyBorder="1" applyFont="1"/>
    <xf borderId="27" fillId="0" fontId="3" numFmtId="0" xfId="0" applyBorder="1" applyFont="1"/>
    <xf borderId="31" fillId="15" fontId="19" numFmtId="0" xfId="0" applyAlignment="1" applyBorder="1" applyFill="1" applyFont="1">
      <alignment horizontal="center" readingOrder="0" vertical="center"/>
    </xf>
    <xf borderId="31" fillId="5" fontId="19" numFmtId="0" xfId="0" applyAlignment="1" applyBorder="1" applyFont="1">
      <alignment horizontal="center" readingOrder="0" vertical="center"/>
    </xf>
    <xf borderId="0" fillId="0" fontId="20" numFmtId="0" xfId="0" applyAlignment="1" applyFont="1">
      <alignment readingOrder="0"/>
    </xf>
    <xf borderId="31" fillId="16" fontId="20" numFmtId="0" xfId="0" applyAlignment="1" applyBorder="1" applyFill="1" applyFont="1">
      <alignment readingOrder="0"/>
    </xf>
    <xf borderId="26" fillId="16" fontId="20" numFmtId="0" xfId="0" applyBorder="1" applyFont="1"/>
    <xf borderId="26" fillId="16" fontId="20" numFmtId="0" xfId="0" applyAlignment="1" applyBorder="1" applyFont="1">
      <alignment readingOrder="0"/>
    </xf>
    <xf borderId="27" fillId="16" fontId="20" numFmtId="0" xfId="0" applyBorder="1" applyFont="1"/>
    <xf borderId="31" fillId="8" fontId="20" numFmtId="0" xfId="0" applyAlignment="1" applyBorder="1" applyFont="1">
      <alignment readingOrder="0"/>
    </xf>
    <xf borderId="26" fillId="8" fontId="20" numFmtId="0" xfId="0" applyBorder="1" applyFont="1"/>
    <xf borderId="26" fillId="8" fontId="20" numFmtId="0" xfId="0" applyAlignment="1" applyBorder="1" applyFont="1">
      <alignment readingOrder="0"/>
    </xf>
    <xf borderId="27" fillId="8" fontId="20" numFmtId="0" xfId="0" applyBorder="1" applyFont="1"/>
    <xf borderId="31" fillId="9" fontId="20" numFmtId="0" xfId="0" applyAlignment="1" applyBorder="1" applyFont="1">
      <alignment readingOrder="0"/>
    </xf>
    <xf borderId="26" fillId="9" fontId="20" numFmtId="0" xfId="0" applyBorder="1" applyFont="1"/>
    <xf borderId="26" fillId="9" fontId="20" numFmtId="0" xfId="0" applyAlignment="1" applyBorder="1" applyFont="1">
      <alignment readingOrder="0"/>
    </xf>
    <xf borderId="27" fillId="9" fontId="20" numFmtId="0" xfId="0" applyBorder="1" applyFont="1"/>
    <xf borderId="32" fillId="16" fontId="20" numFmtId="0" xfId="0" applyAlignment="1" applyBorder="1" applyFont="1">
      <alignment readingOrder="0"/>
    </xf>
    <xf borderId="0" fillId="16" fontId="20" numFmtId="0" xfId="0" applyFont="1"/>
    <xf borderId="0" fillId="16" fontId="20" numFmtId="0" xfId="0" applyAlignment="1" applyFont="1">
      <alignment readingOrder="0"/>
    </xf>
    <xf borderId="28" fillId="16" fontId="20" numFmtId="0" xfId="0" applyBorder="1" applyFont="1"/>
    <xf borderId="32" fillId="8" fontId="20" numFmtId="0" xfId="0" applyAlignment="1" applyBorder="1" applyFont="1">
      <alignment readingOrder="0"/>
    </xf>
    <xf borderId="0" fillId="8" fontId="20" numFmtId="0" xfId="0" applyFont="1"/>
    <xf borderId="0" fillId="8" fontId="20" numFmtId="0" xfId="0" applyAlignment="1" applyFont="1">
      <alignment readingOrder="0"/>
    </xf>
    <xf borderId="28" fillId="8" fontId="20" numFmtId="0" xfId="0" applyBorder="1" applyFont="1"/>
    <xf borderId="32" fillId="9" fontId="20" numFmtId="0" xfId="0" applyAlignment="1" applyBorder="1" applyFont="1">
      <alignment readingOrder="0"/>
    </xf>
    <xf borderId="0" fillId="9" fontId="20" numFmtId="0" xfId="0" applyFont="1"/>
    <xf borderId="0" fillId="9" fontId="20" numFmtId="0" xfId="0" applyAlignment="1" applyFont="1">
      <alignment readingOrder="0"/>
    </xf>
    <xf borderId="28" fillId="9" fontId="20" numFmtId="0" xfId="0" applyBorder="1" applyFont="1"/>
    <xf borderId="32" fillId="9" fontId="20" numFmtId="0" xfId="0" applyBorder="1" applyFont="1"/>
    <xf borderId="0" fillId="0" fontId="20" numFmtId="0" xfId="0" applyFont="1"/>
    <xf borderId="32" fillId="16" fontId="20" numFmtId="0" xfId="0" applyBorder="1" applyFont="1"/>
    <xf borderId="33" fillId="16" fontId="20" numFmtId="0" xfId="0" applyAlignment="1" applyBorder="1" applyFont="1">
      <alignment readingOrder="0"/>
    </xf>
    <xf borderId="29" fillId="16" fontId="20" numFmtId="0" xfId="0" applyBorder="1" applyFont="1"/>
    <xf borderId="29" fillId="16" fontId="20" numFmtId="0" xfId="0" applyAlignment="1" applyBorder="1" applyFont="1">
      <alignment readingOrder="0"/>
    </xf>
    <xf borderId="30" fillId="16" fontId="20" numFmtId="0" xfId="0" applyBorder="1" applyFont="1"/>
    <xf borderId="33" fillId="8" fontId="20" numFmtId="0" xfId="0" applyAlignment="1" applyBorder="1" applyFont="1">
      <alignment readingOrder="0"/>
    </xf>
    <xf borderId="29" fillId="8" fontId="20" numFmtId="0" xfId="0" applyBorder="1" applyFont="1"/>
    <xf borderId="29" fillId="8" fontId="20" numFmtId="0" xfId="0" applyAlignment="1" applyBorder="1" applyFont="1">
      <alignment readingOrder="0"/>
    </xf>
    <xf borderId="30" fillId="8" fontId="20" numFmtId="0" xfId="0" applyBorder="1" applyFont="1"/>
    <xf borderId="33" fillId="9" fontId="20" numFmtId="0" xfId="0" applyAlignment="1" applyBorder="1" applyFont="1">
      <alignment readingOrder="0"/>
    </xf>
    <xf borderId="29" fillId="9" fontId="20" numFmtId="0" xfId="0" applyBorder="1" applyFont="1"/>
    <xf borderId="29" fillId="9" fontId="20" numFmtId="0" xfId="0" applyAlignment="1" applyBorder="1" applyFont="1">
      <alignment readingOrder="0"/>
    </xf>
    <xf borderId="30" fillId="9" fontId="20" numFmtId="0" xfId="0" applyBorder="1" applyFont="1"/>
    <xf borderId="32" fillId="8" fontId="20" numFmtId="0" xfId="0" applyBorder="1" applyFont="1"/>
    <xf borderId="31" fillId="3" fontId="19" numFmtId="0" xfId="0" applyAlignment="1" applyBorder="1" applyFont="1">
      <alignment horizontal="center" readingOrder="0" vertical="center"/>
    </xf>
    <xf borderId="33" fillId="3" fontId="21" numFmtId="0" xfId="0" applyAlignment="1" applyBorder="1" applyFont="1">
      <alignment horizontal="center" readingOrder="0"/>
    </xf>
    <xf borderId="31" fillId="7" fontId="20" numFmtId="0" xfId="0" applyAlignment="1" applyBorder="1" applyFont="1">
      <alignment horizontal="center" readingOrder="0"/>
    </xf>
    <xf borderId="26" fillId="7" fontId="21" numFmtId="0" xfId="0" applyAlignment="1" applyBorder="1" applyFont="1">
      <alignment readingOrder="0"/>
    </xf>
    <xf borderId="26" fillId="7" fontId="22" numFmtId="0" xfId="0" applyBorder="1" applyFont="1"/>
    <xf borderId="27" fillId="7" fontId="22" numFmtId="0" xfId="0" applyBorder="1" applyFont="1"/>
    <xf borderId="32" fillId="7" fontId="22" numFmtId="0" xfId="0" applyBorder="1" applyFont="1"/>
    <xf borderId="0" fillId="7" fontId="21" numFmtId="0" xfId="0" applyAlignment="1" applyFont="1">
      <alignment readingOrder="0"/>
    </xf>
    <xf borderId="0" fillId="7" fontId="22" numFmtId="0" xfId="0" applyFont="1"/>
    <xf borderId="28" fillId="7" fontId="22" numFmtId="0" xfId="0" applyBorder="1" applyFont="1"/>
    <xf borderId="33" fillId="7" fontId="22" numFmtId="0" xfId="0" applyBorder="1" applyFont="1"/>
    <xf borderId="29" fillId="7" fontId="21" numFmtId="0" xfId="0" applyAlignment="1" applyBorder="1" applyFont="1">
      <alignment readingOrder="0"/>
    </xf>
    <xf borderId="29" fillId="7" fontId="22" numFmtId="0" xfId="0" applyBorder="1" applyFont="1"/>
    <xf borderId="30" fillId="7" fontId="22" numFmtId="0" xfId="0" applyBorder="1" applyFont="1"/>
    <xf borderId="32" fillId="7" fontId="20" numFmtId="0" xfId="0" applyAlignment="1" applyBorder="1" applyFont="1">
      <alignment horizontal="center" readingOrder="0"/>
    </xf>
    <xf borderId="0" fillId="7" fontId="20" numFmtId="0" xfId="0" applyAlignment="1" applyFont="1">
      <alignment readingOrder="0"/>
    </xf>
    <xf borderId="0" fillId="7" fontId="20" numFmtId="0" xfId="0" applyFont="1"/>
    <xf borderId="28" fillId="7" fontId="20" numFmtId="0" xfId="0" applyBorder="1" applyFont="1"/>
    <xf borderId="32" fillId="7" fontId="20" numFmtId="0" xfId="0" applyBorder="1" applyFont="1"/>
    <xf borderId="32" fillId="3" fontId="20" numFmtId="0" xfId="0" applyAlignment="1" applyBorder="1" applyFont="1">
      <alignment horizontal="center" readingOrder="0"/>
    </xf>
    <xf borderId="26" fillId="7" fontId="20" numFmtId="0" xfId="0" applyAlignment="1" applyBorder="1" applyFont="1">
      <alignment readingOrder="0"/>
    </xf>
    <xf borderId="26" fillId="7" fontId="20" numFmtId="0" xfId="0" applyBorder="1" applyFont="1"/>
    <xf borderId="27" fillId="7" fontId="20" numFmtId="0" xfId="0" applyBorder="1" applyFont="1"/>
    <xf borderId="33" fillId="7" fontId="20" numFmtId="0" xfId="0" applyBorder="1" applyFont="1"/>
    <xf borderId="29" fillId="7" fontId="20" numFmtId="0" xfId="0" applyAlignment="1" applyBorder="1" applyFont="1">
      <alignment readingOrder="0"/>
    </xf>
    <xf borderId="29" fillId="7" fontId="20" numFmtId="0" xfId="0" applyBorder="1" applyFont="1"/>
    <xf borderId="30" fillId="7" fontId="20" numFmtId="0" xfId="0" applyBorder="1" applyFont="1"/>
    <xf borderId="33" fillId="7" fontId="20" numFmtId="0" xfId="0" applyAlignment="1" applyBorder="1" applyFont="1">
      <alignment horizontal="center" readingOrder="0"/>
    </xf>
    <xf borderId="0" fillId="0" fontId="21" numFmtId="0" xfId="0" applyAlignment="1" applyFont="1">
      <alignment horizontal="center" readingOrder="0"/>
    </xf>
    <xf borderId="0" fillId="0" fontId="21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352425</xdr:colOff>
      <xdr:row>4</xdr:row>
      <xdr:rowOff>76200</xdr:rowOff>
    </xdr:from>
    <xdr:ext cx="3228975" cy="1914525"/>
    <xdr:grpSp>
      <xdr:nvGrpSpPr>
        <xdr:cNvPr id="2" name="Shape 2" title="図形描画"/>
        <xdr:cNvGrpSpPr/>
      </xdr:nvGrpSpPr>
      <xdr:grpSpPr>
        <a:xfrm>
          <a:off x="2586300" y="1141500"/>
          <a:ext cx="2617200" cy="1542600"/>
          <a:chOff x="2586300" y="1141500"/>
          <a:chExt cx="2617200" cy="1542600"/>
        </a:xfrm>
      </xdr:grpSpPr>
      <xdr:sp>
        <xdr:nvSpPr>
          <xdr:cNvPr id="3" name="Shape 3"/>
          <xdr:cNvSpPr/>
        </xdr:nvSpPr>
        <xdr:spPr>
          <a:xfrm>
            <a:off x="2586300" y="1141500"/>
            <a:ext cx="2617200" cy="1542600"/>
          </a:xfrm>
          <a:prstGeom prst="wedgeEllipseCallout">
            <a:avLst>
              <a:gd fmla="val -20833" name="adj1"/>
              <a:gd fmla="val 62500" name="adj2"/>
            </a:avLst>
          </a:prstGeom>
          <a:solidFill>
            <a:srgbClr val="FFFFFF"/>
          </a:solidFill>
          <a:ln cap="flat" cmpd="sng" w="28575">
            <a:solidFill>
              <a:srgbClr val="FF0000"/>
            </a:solidFill>
            <a:prstDash val="solid"/>
            <a:round/>
            <a:headEnd len="sm" w="sm" type="none"/>
            <a:tailEnd len="sm" w="sm" type="none"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t/>
            </a:r>
            <a:endParaRPr sz="1400"/>
          </a:p>
        </xdr:txBody>
      </xdr:sp>
      <xdr:sp>
        <xdr:nvSpPr>
          <xdr:cNvPr id="4" name="Shape 4"/>
          <xdr:cNvSpPr txBox="1"/>
        </xdr:nvSpPr>
        <xdr:spPr>
          <a:xfrm>
            <a:off x="2792550" y="1275725"/>
            <a:ext cx="2288700" cy="1353600"/>
          </a:xfrm>
          <a:prstGeom prst="rect">
            <a:avLst/>
          </a:prstGeom>
          <a:noFill/>
          <a:ln>
            <a:noFill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プルダウンで選択できます。</a:t>
            </a:r>
            <a:endParaRPr b="1" sz="1200"/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朝・昼・夜の食事を取ったら</a:t>
            </a:r>
            <a:endParaRPr b="1" sz="1200"/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〇を、取らなかったら×を</a:t>
            </a:r>
            <a:endParaRPr b="1" sz="1200"/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選択しましょう。</a:t>
            </a:r>
            <a:endParaRPr b="1" sz="1200"/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服薬管理にしてもOK！</a:t>
            </a:r>
            <a:endParaRPr b="1" sz="1200"/>
          </a:p>
        </xdr:txBody>
      </xdr:sp>
    </xdr:grpSp>
    <xdr:clientData fLocksWithSheet="0"/>
  </xdr:oneCellAnchor>
  <xdr:oneCellAnchor>
    <xdr:from>
      <xdr:col>7</xdr:col>
      <xdr:colOff>133350</xdr:colOff>
      <xdr:row>4</xdr:row>
      <xdr:rowOff>38100</xdr:rowOff>
    </xdr:from>
    <xdr:ext cx="3886200" cy="1647825"/>
    <xdr:grpSp>
      <xdr:nvGrpSpPr>
        <xdr:cNvPr id="2" name="Shape 2" title="図形描画"/>
        <xdr:cNvGrpSpPr/>
      </xdr:nvGrpSpPr>
      <xdr:grpSpPr>
        <a:xfrm>
          <a:off x="2494100" y="854925"/>
          <a:ext cx="3863400" cy="1624500"/>
          <a:chOff x="2494100" y="854925"/>
          <a:chExt cx="3863400" cy="1624500"/>
        </a:xfrm>
      </xdr:grpSpPr>
      <xdr:sp>
        <xdr:nvSpPr>
          <xdr:cNvPr id="5" name="Shape 5"/>
          <xdr:cNvSpPr/>
        </xdr:nvSpPr>
        <xdr:spPr>
          <a:xfrm>
            <a:off x="2494100" y="904425"/>
            <a:ext cx="3695100" cy="1525500"/>
          </a:xfrm>
          <a:prstGeom prst="wedgeRectCallout">
            <a:avLst>
              <a:gd fmla="val -35523" name="adj1"/>
              <a:gd fmla="val -77925" name="adj2"/>
            </a:avLst>
          </a:prstGeom>
          <a:solidFill>
            <a:srgbClr val="FFFFFF"/>
          </a:solidFill>
          <a:ln cap="flat" cmpd="sng" w="28575">
            <a:solidFill>
              <a:srgbClr val="D3381C"/>
            </a:solidFill>
            <a:prstDash val="solid"/>
            <a:round/>
            <a:headEnd len="sm" w="sm" type="none"/>
            <a:tailEnd len="sm" w="sm" type="none"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t/>
            </a:r>
            <a:endParaRPr sz="1400"/>
          </a:p>
        </xdr:txBody>
      </xdr:sp>
      <xdr:sp>
        <xdr:nvSpPr>
          <xdr:cNvPr id="6" name="Shape 6"/>
          <xdr:cNvSpPr txBox="1"/>
        </xdr:nvSpPr>
        <xdr:spPr>
          <a:xfrm>
            <a:off x="2494100" y="854925"/>
            <a:ext cx="3863400" cy="1624500"/>
          </a:xfrm>
          <a:prstGeom prst="rect">
            <a:avLst/>
          </a:prstGeom>
          <a:noFill/>
          <a:ln>
            <a:noFill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自分の調子のいい時、注意の時、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悪化の時の兆候を考えてみよう！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まとめからも選べるよ！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増やしても減らしても大丈夫。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無理なく記録できる数で！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</xdr:txBody>
      </xdr:sp>
    </xdr:grpSp>
    <xdr:clientData fLocksWithSheet="0"/>
  </xdr:oneCellAnchor>
  <xdr:oneCellAnchor>
    <xdr:from>
      <xdr:col>23</xdr:col>
      <xdr:colOff>19050</xdr:colOff>
      <xdr:row>2</xdr:row>
      <xdr:rowOff>190500</xdr:rowOff>
    </xdr:from>
    <xdr:ext cx="4772025" cy="4772025"/>
    <xdr:pic>
      <xdr:nvPicPr>
        <xdr:cNvPr id="0" name="image1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38</xdr:row>
      <xdr:rowOff>9525</xdr:rowOff>
    </xdr:from>
    <xdr:ext cx="6115050" cy="6115050"/>
    <xdr:pic>
      <xdr:nvPicPr>
        <xdr:cNvPr id="0" name="image3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333375</xdr:colOff>
      <xdr:row>39</xdr:row>
      <xdr:rowOff>114300</xdr:rowOff>
    </xdr:from>
    <xdr:ext cx="6115050" cy="6115050"/>
    <xdr:pic>
      <xdr:nvPicPr>
        <xdr:cNvPr id="0" name="image2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4.25"/>
    <col customWidth="1" min="3" max="3" width="17.13"/>
  </cols>
  <sheetData>
    <row r="1">
      <c r="A1" s="1"/>
      <c r="B1" s="2" t="s">
        <v>0</v>
      </c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5" t="s">
        <v>1</v>
      </c>
      <c r="B2" s="6" t="s">
        <v>2</v>
      </c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5" t="s">
        <v>3</v>
      </c>
      <c r="B3" s="7" t="s">
        <v>4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5" t="s">
        <v>5</v>
      </c>
      <c r="B4" s="7" t="s">
        <v>6</v>
      </c>
      <c r="C4" s="3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B1:C1"/>
    <mergeCell ref="B2:C2"/>
    <mergeCell ref="B3:C3"/>
    <mergeCell ref="B4:C4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2.63" defaultRowHeight="15.75"/>
  <sheetData>
    <row r="1">
      <c r="A1" s="8" t="s">
        <v>7</v>
      </c>
      <c r="B1" s="9" t="s">
        <v>8</v>
      </c>
      <c r="C1" s="10" t="s">
        <v>9</v>
      </c>
      <c r="D1" s="11" t="s">
        <v>10</v>
      </c>
      <c r="E1" s="11" t="s">
        <v>11</v>
      </c>
      <c r="F1" s="12" t="s">
        <v>12</v>
      </c>
      <c r="G1" s="13" t="s">
        <v>13</v>
      </c>
      <c r="H1" s="14" t="s">
        <v>14</v>
      </c>
      <c r="I1" s="15"/>
      <c r="J1" s="15"/>
      <c r="K1" s="15"/>
      <c r="L1" s="15"/>
      <c r="M1" s="16"/>
      <c r="N1" s="17" t="s">
        <v>15</v>
      </c>
      <c r="O1" s="15"/>
      <c r="P1" s="15"/>
      <c r="Q1" s="15"/>
      <c r="R1" s="15"/>
      <c r="S1" s="3"/>
      <c r="T1" s="18" t="s">
        <v>16</v>
      </c>
      <c r="U1" s="15"/>
      <c r="V1" s="15"/>
      <c r="W1" s="15"/>
      <c r="X1" s="15"/>
      <c r="Y1" s="16"/>
      <c r="Z1" s="19" t="s">
        <v>17</v>
      </c>
      <c r="AA1" s="15"/>
      <c r="AB1" s="15"/>
      <c r="AC1" s="15"/>
      <c r="AD1" s="3"/>
      <c r="AE1" s="20" t="s">
        <v>18</v>
      </c>
      <c r="AF1" s="21" t="s">
        <v>19</v>
      </c>
    </row>
    <row r="2">
      <c r="A2" s="22"/>
      <c r="B2" s="23"/>
      <c r="C2" s="22"/>
      <c r="D2" s="24"/>
      <c r="E2" s="24"/>
      <c r="F2" s="23"/>
      <c r="G2" s="25"/>
      <c r="H2" s="26"/>
      <c r="I2" s="27"/>
      <c r="J2" s="28"/>
      <c r="K2" s="28"/>
      <c r="L2" s="28"/>
      <c r="M2" s="29"/>
      <c r="N2" s="30"/>
      <c r="O2" s="31"/>
      <c r="P2" s="31"/>
      <c r="Q2" s="32"/>
      <c r="R2" s="31"/>
      <c r="S2" s="33"/>
      <c r="T2" s="34"/>
      <c r="U2" s="35"/>
      <c r="V2" s="35"/>
      <c r="W2" s="36"/>
      <c r="X2" s="35"/>
      <c r="Y2" s="37"/>
      <c r="Z2" s="38"/>
      <c r="AA2" s="39"/>
      <c r="AB2" s="39"/>
      <c r="AC2" s="39"/>
      <c r="AD2" s="39"/>
      <c r="AE2" s="40"/>
      <c r="AF2" s="40"/>
    </row>
    <row r="3">
      <c r="A3" s="41"/>
      <c r="B3" s="42"/>
      <c r="C3" s="41"/>
      <c r="D3" s="43"/>
      <c r="E3" s="43"/>
      <c r="F3" s="42"/>
      <c r="G3" s="44"/>
      <c r="H3" s="41"/>
      <c r="I3" s="43"/>
      <c r="J3" s="43"/>
      <c r="K3" s="43"/>
      <c r="L3" s="43"/>
      <c r="M3" s="44"/>
      <c r="N3" s="41"/>
      <c r="O3" s="43"/>
      <c r="P3" s="43"/>
      <c r="Q3" s="43"/>
      <c r="R3" s="43"/>
      <c r="S3" s="44"/>
      <c r="T3" s="45"/>
      <c r="U3" s="43"/>
      <c r="V3" s="43"/>
      <c r="W3" s="43"/>
      <c r="X3" s="43"/>
      <c r="Y3" s="42"/>
      <c r="Z3" s="41"/>
      <c r="AA3" s="43"/>
      <c r="AB3" s="43"/>
      <c r="AC3" s="43"/>
      <c r="AD3" s="43"/>
      <c r="AE3" s="46"/>
      <c r="AF3" s="46"/>
    </row>
    <row r="4">
      <c r="A4" s="47" t="s">
        <v>20</v>
      </c>
      <c r="B4" s="48"/>
      <c r="C4" s="49" t="s">
        <v>21</v>
      </c>
      <c r="D4" s="50" t="s">
        <v>21</v>
      </c>
      <c r="E4" s="51"/>
      <c r="F4" s="52"/>
      <c r="G4" s="49" t="s">
        <v>21</v>
      </c>
      <c r="H4" s="49" t="s">
        <v>21</v>
      </c>
      <c r="I4" s="53" t="s">
        <v>21</v>
      </c>
      <c r="J4" s="53" t="s">
        <v>21</v>
      </c>
      <c r="K4" s="53" t="s">
        <v>21</v>
      </c>
      <c r="L4" s="53" t="s">
        <v>21</v>
      </c>
      <c r="M4" s="54" t="s">
        <v>21</v>
      </c>
      <c r="N4" s="49" t="s">
        <v>21</v>
      </c>
      <c r="O4" s="53" t="s">
        <v>21</v>
      </c>
      <c r="P4" s="53" t="s">
        <v>21</v>
      </c>
      <c r="Q4" s="53" t="s">
        <v>21</v>
      </c>
      <c r="R4" s="55" t="s">
        <v>21</v>
      </c>
      <c r="S4" s="56" t="s">
        <v>21</v>
      </c>
      <c r="T4" s="57" t="s">
        <v>21</v>
      </c>
      <c r="U4" s="55" t="s">
        <v>21</v>
      </c>
      <c r="V4" s="55" t="s">
        <v>21</v>
      </c>
      <c r="W4" s="55" t="s">
        <v>21</v>
      </c>
      <c r="X4" s="55" t="s">
        <v>21</v>
      </c>
      <c r="Y4" s="56" t="s">
        <v>21</v>
      </c>
      <c r="Z4" s="57" t="s">
        <v>21</v>
      </c>
      <c r="AA4" s="55" t="s">
        <v>21</v>
      </c>
      <c r="AB4" s="55" t="s">
        <v>21</v>
      </c>
      <c r="AC4" s="55" t="s">
        <v>21</v>
      </c>
      <c r="AD4" s="58" t="s">
        <v>21</v>
      </c>
      <c r="AE4" s="59">
        <f>COUNTIFS(D4:AD6,"〇")</f>
        <v>0</v>
      </c>
      <c r="AF4" s="60">
        <f>COUNTIFS(D4:AD6,"×")</f>
        <v>0</v>
      </c>
    </row>
    <row r="5">
      <c r="A5" s="22"/>
      <c r="B5" s="23"/>
      <c r="C5" s="22"/>
      <c r="D5" s="24"/>
      <c r="E5" s="51"/>
      <c r="F5" s="52"/>
      <c r="G5" s="22"/>
      <c r="H5" s="22"/>
      <c r="I5" s="61"/>
      <c r="J5" s="61"/>
      <c r="K5" s="61"/>
      <c r="L5" s="61"/>
      <c r="N5" s="22"/>
      <c r="O5" s="61"/>
      <c r="P5" s="61"/>
      <c r="Q5" s="61"/>
      <c r="R5" s="61"/>
      <c r="T5" s="22"/>
      <c r="U5" s="61"/>
      <c r="V5" s="61"/>
      <c r="W5" s="61"/>
      <c r="X5" s="61"/>
      <c r="Z5" s="22"/>
      <c r="AA5" s="61"/>
      <c r="AB5" s="61"/>
      <c r="AC5" s="61"/>
      <c r="AD5" s="62"/>
      <c r="AE5" s="40"/>
      <c r="AF5" s="40"/>
    </row>
    <row r="6">
      <c r="A6" s="41"/>
      <c r="B6" s="42"/>
      <c r="C6" s="41"/>
      <c r="D6" s="43"/>
      <c r="E6" s="51"/>
      <c r="F6" s="52"/>
      <c r="G6" s="41"/>
      <c r="H6" s="41"/>
      <c r="I6" s="45"/>
      <c r="J6" s="45"/>
      <c r="K6" s="45"/>
      <c r="L6" s="45"/>
      <c r="M6" s="63"/>
      <c r="N6" s="41"/>
      <c r="O6" s="45"/>
      <c r="P6" s="45"/>
      <c r="Q6" s="45"/>
      <c r="R6" s="45"/>
      <c r="S6" s="63"/>
      <c r="T6" s="41"/>
      <c r="U6" s="45"/>
      <c r="V6" s="45"/>
      <c r="W6" s="45"/>
      <c r="X6" s="45"/>
      <c r="Y6" s="63"/>
      <c r="Z6" s="41"/>
      <c r="AA6" s="45"/>
      <c r="AB6" s="45"/>
      <c r="AC6" s="45"/>
      <c r="AD6" s="64"/>
      <c r="AE6" s="46"/>
      <c r="AF6" s="46"/>
    </row>
    <row r="7">
      <c r="A7" s="65" t="s">
        <v>22</v>
      </c>
      <c r="B7" s="48"/>
      <c r="C7" s="49" t="s">
        <v>21</v>
      </c>
      <c r="D7" s="50" t="s">
        <v>21</v>
      </c>
      <c r="E7" s="51"/>
      <c r="F7" s="52"/>
      <c r="G7" s="49" t="s">
        <v>21</v>
      </c>
      <c r="H7" s="49" t="s">
        <v>21</v>
      </c>
      <c r="I7" s="53" t="s">
        <v>21</v>
      </c>
      <c r="J7" s="53" t="s">
        <v>21</v>
      </c>
      <c r="K7" s="53" t="s">
        <v>21</v>
      </c>
      <c r="L7" s="53" t="s">
        <v>21</v>
      </c>
      <c r="M7" s="54" t="s">
        <v>21</v>
      </c>
      <c r="N7" s="49" t="s">
        <v>21</v>
      </c>
      <c r="O7" s="53" t="s">
        <v>21</v>
      </c>
      <c r="P7" s="53" t="s">
        <v>21</v>
      </c>
      <c r="Q7" s="53" t="s">
        <v>21</v>
      </c>
      <c r="R7" s="55" t="s">
        <v>21</v>
      </c>
      <c r="S7" s="56" t="s">
        <v>21</v>
      </c>
      <c r="T7" s="57" t="s">
        <v>21</v>
      </c>
      <c r="U7" s="55" t="s">
        <v>21</v>
      </c>
      <c r="V7" s="55" t="s">
        <v>21</v>
      </c>
      <c r="W7" s="55" t="s">
        <v>21</v>
      </c>
      <c r="X7" s="55" t="s">
        <v>21</v>
      </c>
      <c r="Y7" s="56" t="s">
        <v>21</v>
      </c>
      <c r="Z7" s="57" t="s">
        <v>21</v>
      </c>
      <c r="AA7" s="55" t="s">
        <v>21</v>
      </c>
      <c r="AB7" s="55" t="s">
        <v>21</v>
      </c>
      <c r="AC7" s="55" t="s">
        <v>21</v>
      </c>
      <c r="AD7" s="58" t="s">
        <v>21</v>
      </c>
      <c r="AE7" s="59">
        <f>COUNTIFS(D7:AD9,"〇")</f>
        <v>0</v>
      </c>
      <c r="AF7" s="60">
        <f>COUNTIFS(D7:AD9,"×")</f>
        <v>0</v>
      </c>
    </row>
    <row r="8">
      <c r="A8" s="22"/>
      <c r="B8" s="23"/>
      <c r="C8" s="22"/>
      <c r="D8" s="24"/>
      <c r="E8" s="51"/>
      <c r="F8" s="52"/>
      <c r="G8" s="22"/>
      <c r="H8" s="22"/>
      <c r="I8" s="61"/>
      <c r="J8" s="61"/>
      <c r="K8" s="61"/>
      <c r="L8" s="61"/>
      <c r="N8" s="22"/>
      <c r="O8" s="61"/>
      <c r="P8" s="61"/>
      <c r="Q8" s="61"/>
      <c r="R8" s="61"/>
      <c r="T8" s="22"/>
      <c r="U8" s="61"/>
      <c r="V8" s="61"/>
      <c r="W8" s="61"/>
      <c r="X8" s="61"/>
      <c r="Z8" s="22"/>
      <c r="AA8" s="61"/>
      <c r="AB8" s="61"/>
      <c r="AC8" s="61"/>
      <c r="AD8" s="62"/>
      <c r="AE8" s="40"/>
      <c r="AF8" s="40"/>
    </row>
    <row r="9">
      <c r="A9" s="41"/>
      <c r="B9" s="42"/>
      <c r="C9" s="41"/>
      <c r="D9" s="43"/>
      <c r="E9" s="51"/>
      <c r="F9" s="52"/>
      <c r="G9" s="41"/>
      <c r="H9" s="41"/>
      <c r="I9" s="45"/>
      <c r="J9" s="45"/>
      <c r="K9" s="45"/>
      <c r="L9" s="45"/>
      <c r="M9" s="63"/>
      <c r="N9" s="41"/>
      <c r="O9" s="45"/>
      <c r="P9" s="45"/>
      <c r="Q9" s="45"/>
      <c r="R9" s="45"/>
      <c r="S9" s="63"/>
      <c r="T9" s="41"/>
      <c r="U9" s="45"/>
      <c r="V9" s="45"/>
      <c r="W9" s="45"/>
      <c r="X9" s="45"/>
      <c r="Y9" s="63"/>
      <c r="Z9" s="41"/>
      <c r="AA9" s="45"/>
      <c r="AB9" s="45"/>
      <c r="AC9" s="45"/>
      <c r="AD9" s="64"/>
      <c r="AE9" s="46"/>
      <c r="AF9" s="46"/>
    </row>
    <row r="10">
      <c r="A10" s="47" t="s">
        <v>23</v>
      </c>
      <c r="B10" s="48"/>
      <c r="C10" s="49" t="s">
        <v>21</v>
      </c>
      <c r="D10" s="50" t="s">
        <v>21</v>
      </c>
      <c r="E10" s="51"/>
      <c r="F10" s="52"/>
      <c r="G10" s="49" t="s">
        <v>21</v>
      </c>
      <c r="H10" s="49" t="s">
        <v>21</v>
      </c>
      <c r="I10" s="53" t="s">
        <v>21</v>
      </c>
      <c r="J10" s="53" t="s">
        <v>21</v>
      </c>
      <c r="K10" s="53" t="s">
        <v>21</v>
      </c>
      <c r="L10" s="53" t="s">
        <v>21</v>
      </c>
      <c r="M10" s="54" t="s">
        <v>21</v>
      </c>
      <c r="N10" s="49" t="s">
        <v>21</v>
      </c>
      <c r="O10" s="53" t="s">
        <v>21</v>
      </c>
      <c r="P10" s="53" t="s">
        <v>21</v>
      </c>
      <c r="Q10" s="53" t="s">
        <v>21</v>
      </c>
      <c r="R10" s="55" t="s">
        <v>21</v>
      </c>
      <c r="S10" s="56" t="s">
        <v>21</v>
      </c>
      <c r="T10" s="57" t="s">
        <v>21</v>
      </c>
      <c r="U10" s="55" t="s">
        <v>21</v>
      </c>
      <c r="V10" s="55" t="s">
        <v>21</v>
      </c>
      <c r="W10" s="55" t="s">
        <v>21</v>
      </c>
      <c r="X10" s="55" t="s">
        <v>21</v>
      </c>
      <c r="Y10" s="56" t="s">
        <v>21</v>
      </c>
      <c r="Z10" s="57" t="s">
        <v>21</v>
      </c>
      <c r="AA10" s="55" t="s">
        <v>21</v>
      </c>
      <c r="AB10" s="55" t="s">
        <v>21</v>
      </c>
      <c r="AC10" s="55" t="s">
        <v>21</v>
      </c>
      <c r="AD10" s="58" t="s">
        <v>21</v>
      </c>
      <c r="AE10" s="59">
        <f>COUNTIFS(D10:AD12,"〇")</f>
        <v>0</v>
      </c>
      <c r="AF10" s="60">
        <f>COUNTIFS(D10:AD12,"×")</f>
        <v>0</v>
      </c>
    </row>
    <row r="11">
      <c r="A11" s="22"/>
      <c r="B11" s="23"/>
      <c r="C11" s="22"/>
      <c r="D11" s="24"/>
      <c r="E11" s="51"/>
      <c r="F11" s="52"/>
      <c r="G11" s="22"/>
      <c r="H11" s="22"/>
      <c r="I11" s="61"/>
      <c r="J11" s="61"/>
      <c r="K11" s="61"/>
      <c r="L11" s="61"/>
      <c r="N11" s="22"/>
      <c r="O11" s="61"/>
      <c r="P11" s="61"/>
      <c r="Q11" s="61"/>
      <c r="R11" s="61"/>
      <c r="T11" s="22"/>
      <c r="U11" s="61"/>
      <c r="V11" s="61"/>
      <c r="W11" s="61"/>
      <c r="X11" s="61"/>
      <c r="Z11" s="22"/>
      <c r="AA11" s="61"/>
      <c r="AB11" s="61"/>
      <c r="AC11" s="61"/>
      <c r="AD11" s="62"/>
      <c r="AE11" s="40"/>
      <c r="AF11" s="40"/>
    </row>
    <row r="12">
      <c r="A12" s="41"/>
      <c r="B12" s="42"/>
      <c r="C12" s="41"/>
      <c r="D12" s="43"/>
      <c r="E12" s="51"/>
      <c r="F12" s="52"/>
      <c r="G12" s="41"/>
      <c r="H12" s="41"/>
      <c r="I12" s="45"/>
      <c r="J12" s="45"/>
      <c r="K12" s="45"/>
      <c r="L12" s="45"/>
      <c r="M12" s="63"/>
      <c r="N12" s="41"/>
      <c r="O12" s="45"/>
      <c r="P12" s="45"/>
      <c r="Q12" s="45"/>
      <c r="R12" s="45"/>
      <c r="S12" s="63"/>
      <c r="T12" s="41"/>
      <c r="U12" s="45"/>
      <c r="V12" s="45"/>
      <c r="W12" s="45"/>
      <c r="X12" s="45"/>
      <c r="Y12" s="63"/>
      <c r="Z12" s="41"/>
      <c r="AA12" s="45"/>
      <c r="AB12" s="45"/>
      <c r="AC12" s="45"/>
      <c r="AD12" s="64"/>
      <c r="AE12" s="46"/>
      <c r="AF12" s="46"/>
    </row>
    <row r="13">
      <c r="A13" s="65" t="s">
        <v>24</v>
      </c>
      <c r="B13" s="48"/>
      <c r="C13" s="49" t="s">
        <v>21</v>
      </c>
      <c r="D13" s="50" t="s">
        <v>21</v>
      </c>
      <c r="E13" s="51"/>
      <c r="F13" s="52"/>
      <c r="G13" s="49" t="s">
        <v>21</v>
      </c>
      <c r="H13" s="49" t="s">
        <v>21</v>
      </c>
      <c r="I13" s="53" t="s">
        <v>21</v>
      </c>
      <c r="J13" s="53" t="s">
        <v>21</v>
      </c>
      <c r="K13" s="53" t="s">
        <v>21</v>
      </c>
      <c r="L13" s="53" t="s">
        <v>21</v>
      </c>
      <c r="M13" s="54" t="s">
        <v>21</v>
      </c>
      <c r="N13" s="49" t="s">
        <v>21</v>
      </c>
      <c r="O13" s="53" t="s">
        <v>21</v>
      </c>
      <c r="P13" s="53" t="s">
        <v>21</v>
      </c>
      <c r="Q13" s="53" t="s">
        <v>21</v>
      </c>
      <c r="R13" s="55" t="s">
        <v>21</v>
      </c>
      <c r="S13" s="56" t="s">
        <v>21</v>
      </c>
      <c r="T13" s="57" t="s">
        <v>21</v>
      </c>
      <c r="U13" s="55" t="s">
        <v>21</v>
      </c>
      <c r="V13" s="55" t="s">
        <v>21</v>
      </c>
      <c r="W13" s="55" t="s">
        <v>21</v>
      </c>
      <c r="X13" s="55" t="s">
        <v>21</v>
      </c>
      <c r="Y13" s="56" t="s">
        <v>21</v>
      </c>
      <c r="Z13" s="57" t="s">
        <v>21</v>
      </c>
      <c r="AA13" s="55" t="s">
        <v>21</v>
      </c>
      <c r="AB13" s="55" t="s">
        <v>21</v>
      </c>
      <c r="AC13" s="55" t="s">
        <v>21</v>
      </c>
      <c r="AD13" s="58" t="s">
        <v>21</v>
      </c>
      <c r="AE13" s="59">
        <f>COUNTIFS(D13:AD15,"〇")</f>
        <v>0</v>
      </c>
      <c r="AF13" s="60">
        <f>COUNTIFS(D13:AD15,"×")</f>
        <v>0</v>
      </c>
    </row>
    <row r="14">
      <c r="A14" s="22"/>
      <c r="B14" s="23"/>
      <c r="C14" s="22"/>
      <c r="D14" s="24"/>
      <c r="E14" s="51"/>
      <c r="F14" s="52"/>
      <c r="G14" s="22"/>
      <c r="H14" s="22"/>
      <c r="I14" s="61"/>
      <c r="J14" s="61"/>
      <c r="K14" s="61"/>
      <c r="L14" s="61"/>
      <c r="N14" s="22"/>
      <c r="O14" s="61"/>
      <c r="P14" s="61"/>
      <c r="Q14" s="61"/>
      <c r="R14" s="61"/>
      <c r="T14" s="22"/>
      <c r="U14" s="61"/>
      <c r="V14" s="61"/>
      <c r="W14" s="61"/>
      <c r="X14" s="61"/>
      <c r="Z14" s="22"/>
      <c r="AA14" s="61"/>
      <c r="AB14" s="61"/>
      <c r="AC14" s="61"/>
      <c r="AD14" s="62"/>
      <c r="AE14" s="40"/>
      <c r="AF14" s="40"/>
    </row>
    <row r="15">
      <c r="A15" s="41"/>
      <c r="B15" s="42"/>
      <c r="C15" s="41"/>
      <c r="D15" s="43"/>
      <c r="E15" s="51"/>
      <c r="F15" s="52"/>
      <c r="G15" s="41"/>
      <c r="H15" s="41"/>
      <c r="I15" s="45"/>
      <c r="J15" s="45"/>
      <c r="K15" s="45"/>
      <c r="L15" s="45"/>
      <c r="M15" s="63"/>
      <c r="N15" s="41"/>
      <c r="O15" s="45"/>
      <c r="P15" s="45"/>
      <c r="Q15" s="45"/>
      <c r="R15" s="45"/>
      <c r="S15" s="63"/>
      <c r="T15" s="41"/>
      <c r="U15" s="45"/>
      <c r="V15" s="45"/>
      <c r="W15" s="45"/>
      <c r="X15" s="45"/>
      <c r="Y15" s="63"/>
      <c r="Z15" s="41"/>
      <c r="AA15" s="45"/>
      <c r="AB15" s="45"/>
      <c r="AC15" s="45"/>
      <c r="AD15" s="64"/>
      <c r="AE15" s="46"/>
      <c r="AF15" s="46"/>
    </row>
    <row r="16">
      <c r="A16" s="47" t="s">
        <v>25</v>
      </c>
      <c r="B16" s="48"/>
      <c r="C16" s="49" t="s">
        <v>21</v>
      </c>
      <c r="D16" s="50" t="s">
        <v>21</v>
      </c>
      <c r="E16" s="51"/>
      <c r="F16" s="52"/>
      <c r="G16" s="49" t="s">
        <v>21</v>
      </c>
      <c r="H16" s="49" t="s">
        <v>21</v>
      </c>
      <c r="I16" s="53" t="s">
        <v>21</v>
      </c>
      <c r="J16" s="53" t="s">
        <v>21</v>
      </c>
      <c r="K16" s="53" t="s">
        <v>21</v>
      </c>
      <c r="L16" s="53" t="s">
        <v>21</v>
      </c>
      <c r="M16" s="54" t="s">
        <v>21</v>
      </c>
      <c r="N16" s="49" t="s">
        <v>21</v>
      </c>
      <c r="O16" s="53" t="s">
        <v>21</v>
      </c>
      <c r="P16" s="53" t="s">
        <v>21</v>
      </c>
      <c r="Q16" s="53" t="s">
        <v>21</v>
      </c>
      <c r="R16" s="55" t="s">
        <v>21</v>
      </c>
      <c r="S16" s="56" t="s">
        <v>21</v>
      </c>
      <c r="T16" s="57" t="s">
        <v>21</v>
      </c>
      <c r="U16" s="55" t="s">
        <v>21</v>
      </c>
      <c r="V16" s="55" t="s">
        <v>21</v>
      </c>
      <c r="W16" s="55" t="s">
        <v>21</v>
      </c>
      <c r="X16" s="55" t="s">
        <v>21</v>
      </c>
      <c r="Y16" s="56" t="s">
        <v>21</v>
      </c>
      <c r="Z16" s="57" t="s">
        <v>21</v>
      </c>
      <c r="AA16" s="55" t="s">
        <v>21</v>
      </c>
      <c r="AB16" s="55" t="s">
        <v>21</v>
      </c>
      <c r="AC16" s="55" t="s">
        <v>21</v>
      </c>
      <c r="AD16" s="58" t="s">
        <v>21</v>
      </c>
      <c r="AE16" s="59">
        <f>COUNTIFS(D16:AD18,"〇")</f>
        <v>0</v>
      </c>
      <c r="AF16" s="60">
        <f>COUNTIFS(D16:AD18,"×")</f>
        <v>0</v>
      </c>
    </row>
    <row r="17">
      <c r="A17" s="22"/>
      <c r="B17" s="23"/>
      <c r="C17" s="22"/>
      <c r="D17" s="24"/>
      <c r="E17" s="51"/>
      <c r="F17" s="52"/>
      <c r="G17" s="22"/>
      <c r="H17" s="22"/>
      <c r="I17" s="61"/>
      <c r="J17" s="61"/>
      <c r="K17" s="61"/>
      <c r="L17" s="61"/>
      <c r="N17" s="22"/>
      <c r="O17" s="61"/>
      <c r="P17" s="61"/>
      <c r="Q17" s="61"/>
      <c r="R17" s="61"/>
      <c r="T17" s="22"/>
      <c r="U17" s="61"/>
      <c r="V17" s="61"/>
      <c r="W17" s="61"/>
      <c r="X17" s="61"/>
      <c r="Z17" s="22"/>
      <c r="AA17" s="61"/>
      <c r="AB17" s="61"/>
      <c r="AC17" s="61"/>
      <c r="AD17" s="62"/>
      <c r="AE17" s="40"/>
      <c r="AF17" s="40"/>
    </row>
    <row r="18">
      <c r="A18" s="41"/>
      <c r="B18" s="42"/>
      <c r="C18" s="41"/>
      <c r="D18" s="43"/>
      <c r="E18" s="51"/>
      <c r="F18" s="52"/>
      <c r="G18" s="41"/>
      <c r="H18" s="41"/>
      <c r="I18" s="45"/>
      <c r="J18" s="45"/>
      <c r="K18" s="45"/>
      <c r="L18" s="45"/>
      <c r="M18" s="63"/>
      <c r="N18" s="41"/>
      <c r="O18" s="45"/>
      <c r="P18" s="45"/>
      <c r="Q18" s="45"/>
      <c r="R18" s="45"/>
      <c r="S18" s="63"/>
      <c r="T18" s="41"/>
      <c r="U18" s="45"/>
      <c r="V18" s="45"/>
      <c r="W18" s="45"/>
      <c r="X18" s="45"/>
      <c r="Y18" s="63"/>
      <c r="Z18" s="41"/>
      <c r="AA18" s="45"/>
      <c r="AB18" s="45"/>
      <c r="AC18" s="45"/>
      <c r="AD18" s="64"/>
      <c r="AE18" s="46"/>
      <c r="AF18" s="46"/>
    </row>
    <row r="19">
      <c r="A19" s="65" t="s">
        <v>26</v>
      </c>
      <c r="B19" s="48"/>
      <c r="C19" s="49" t="s">
        <v>21</v>
      </c>
      <c r="D19" s="50" t="s">
        <v>21</v>
      </c>
      <c r="E19" s="51"/>
      <c r="F19" s="52"/>
      <c r="G19" s="49" t="s">
        <v>21</v>
      </c>
      <c r="H19" s="49" t="s">
        <v>21</v>
      </c>
      <c r="I19" s="53" t="s">
        <v>21</v>
      </c>
      <c r="J19" s="53" t="s">
        <v>21</v>
      </c>
      <c r="K19" s="53" t="s">
        <v>21</v>
      </c>
      <c r="L19" s="53" t="s">
        <v>21</v>
      </c>
      <c r="M19" s="54" t="s">
        <v>21</v>
      </c>
      <c r="N19" s="49" t="s">
        <v>21</v>
      </c>
      <c r="O19" s="53" t="s">
        <v>21</v>
      </c>
      <c r="P19" s="53" t="s">
        <v>21</v>
      </c>
      <c r="Q19" s="53" t="s">
        <v>21</v>
      </c>
      <c r="R19" s="55" t="s">
        <v>21</v>
      </c>
      <c r="S19" s="56" t="s">
        <v>21</v>
      </c>
      <c r="T19" s="57" t="s">
        <v>21</v>
      </c>
      <c r="U19" s="55" t="s">
        <v>21</v>
      </c>
      <c r="V19" s="55" t="s">
        <v>21</v>
      </c>
      <c r="W19" s="55" t="s">
        <v>21</v>
      </c>
      <c r="X19" s="55" t="s">
        <v>21</v>
      </c>
      <c r="Y19" s="56" t="s">
        <v>21</v>
      </c>
      <c r="Z19" s="57" t="s">
        <v>21</v>
      </c>
      <c r="AA19" s="55" t="s">
        <v>21</v>
      </c>
      <c r="AB19" s="55" t="s">
        <v>21</v>
      </c>
      <c r="AC19" s="55" t="s">
        <v>21</v>
      </c>
      <c r="AD19" s="58" t="s">
        <v>21</v>
      </c>
      <c r="AE19" s="66">
        <f>COUNTIFS(D19:AD21,"〇")</f>
        <v>0</v>
      </c>
      <c r="AF19" s="60">
        <f>COUNTIFS(D19:AD21,"×")</f>
        <v>0</v>
      </c>
    </row>
    <row r="20">
      <c r="A20" s="22"/>
      <c r="B20" s="23"/>
      <c r="C20" s="22"/>
      <c r="D20" s="24"/>
      <c r="E20" s="51"/>
      <c r="F20" s="52"/>
      <c r="G20" s="22"/>
      <c r="H20" s="22"/>
      <c r="I20" s="61"/>
      <c r="J20" s="61"/>
      <c r="K20" s="61"/>
      <c r="L20" s="61"/>
      <c r="N20" s="22"/>
      <c r="O20" s="61"/>
      <c r="P20" s="61"/>
      <c r="Q20" s="61"/>
      <c r="R20" s="61"/>
      <c r="T20" s="22"/>
      <c r="U20" s="61"/>
      <c r="V20" s="61"/>
      <c r="W20" s="61"/>
      <c r="X20" s="61"/>
      <c r="Z20" s="22"/>
      <c r="AA20" s="61"/>
      <c r="AB20" s="61"/>
      <c r="AC20" s="61"/>
      <c r="AD20" s="62"/>
      <c r="AE20" s="62"/>
      <c r="AF20" s="40"/>
    </row>
    <row r="21">
      <c r="A21" s="41"/>
      <c r="B21" s="42"/>
      <c r="C21" s="41"/>
      <c r="D21" s="43"/>
      <c r="E21" s="51"/>
      <c r="F21" s="52"/>
      <c r="G21" s="41"/>
      <c r="H21" s="41"/>
      <c r="I21" s="45"/>
      <c r="J21" s="45"/>
      <c r="K21" s="45"/>
      <c r="L21" s="45"/>
      <c r="M21" s="63"/>
      <c r="N21" s="41"/>
      <c r="O21" s="45"/>
      <c r="P21" s="45"/>
      <c r="Q21" s="45"/>
      <c r="R21" s="45"/>
      <c r="S21" s="63"/>
      <c r="T21" s="41"/>
      <c r="U21" s="45"/>
      <c r="V21" s="45"/>
      <c r="W21" s="45"/>
      <c r="X21" s="45"/>
      <c r="Y21" s="63"/>
      <c r="Z21" s="41"/>
      <c r="AA21" s="45"/>
      <c r="AB21" s="45"/>
      <c r="AC21" s="45"/>
      <c r="AD21" s="64"/>
      <c r="AE21" s="64"/>
      <c r="AF21" s="46"/>
    </row>
    <row r="22">
      <c r="A22" s="47" t="s">
        <v>27</v>
      </c>
      <c r="B22" s="48"/>
      <c r="C22" s="49" t="s">
        <v>21</v>
      </c>
      <c r="D22" s="50" t="s">
        <v>21</v>
      </c>
      <c r="E22" s="51"/>
      <c r="F22" s="52"/>
      <c r="G22" s="49" t="s">
        <v>21</v>
      </c>
      <c r="H22" s="49" t="s">
        <v>21</v>
      </c>
      <c r="I22" s="53" t="s">
        <v>21</v>
      </c>
      <c r="J22" s="53" t="s">
        <v>21</v>
      </c>
      <c r="K22" s="53" t="s">
        <v>21</v>
      </c>
      <c r="L22" s="53" t="s">
        <v>21</v>
      </c>
      <c r="M22" s="54" t="s">
        <v>21</v>
      </c>
      <c r="N22" s="49" t="s">
        <v>21</v>
      </c>
      <c r="O22" s="53" t="s">
        <v>21</v>
      </c>
      <c r="P22" s="53" t="s">
        <v>21</v>
      </c>
      <c r="Q22" s="53" t="s">
        <v>21</v>
      </c>
      <c r="R22" s="55" t="s">
        <v>21</v>
      </c>
      <c r="S22" s="56" t="s">
        <v>21</v>
      </c>
      <c r="T22" s="57" t="s">
        <v>21</v>
      </c>
      <c r="U22" s="55" t="s">
        <v>21</v>
      </c>
      <c r="V22" s="55" t="s">
        <v>21</v>
      </c>
      <c r="W22" s="55" t="s">
        <v>21</v>
      </c>
      <c r="X22" s="55" t="s">
        <v>21</v>
      </c>
      <c r="Y22" s="56" t="s">
        <v>21</v>
      </c>
      <c r="Z22" s="57" t="s">
        <v>21</v>
      </c>
      <c r="AA22" s="55" t="s">
        <v>21</v>
      </c>
      <c r="AB22" s="55" t="s">
        <v>21</v>
      </c>
      <c r="AC22" s="55" t="s">
        <v>21</v>
      </c>
      <c r="AD22" s="58" t="s">
        <v>21</v>
      </c>
      <c r="AE22" s="66">
        <f>COUNTIFS(D22:AD24,"〇")</f>
        <v>0</v>
      </c>
      <c r="AF22" s="60">
        <f>COUNTIFS(D22:AD24,"×")</f>
        <v>0</v>
      </c>
    </row>
    <row r="23">
      <c r="A23" s="22"/>
      <c r="B23" s="23"/>
      <c r="C23" s="22"/>
      <c r="D23" s="24"/>
      <c r="E23" s="51"/>
      <c r="F23" s="52"/>
      <c r="G23" s="22"/>
      <c r="H23" s="22"/>
      <c r="I23" s="61"/>
      <c r="J23" s="61"/>
      <c r="K23" s="61"/>
      <c r="L23" s="61"/>
      <c r="N23" s="22"/>
      <c r="O23" s="61"/>
      <c r="P23" s="61"/>
      <c r="Q23" s="61"/>
      <c r="R23" s="61"/>
      <c r="T23" s="22"/>
      <c r="U23" s="61"/>
      <c r="V23" s="61"/>
      <c r="W23" s="61"/>
      <c r="X23" s="61"/>
      <c r="Z23" s="22"/>
      <c r="AA23" s="61"/>
      <c r="AB23" s="61"/>
      <c r="AC23" s="61"/>
      <c r="AD23" s="62"/>
      <c r="AE23" s="62"/>
      <c r="AF23" s="40"/>
    </row>
    <row r="24">
      <c r="A24" s="41"/>
      <c r="B24" s="42"/>
      <c r="C24" s="41"/>
      <c r="D24" s="43"/>
      <c r="E24" s="51"/>
      <c r="F24" s="52"/>
      <c r="G24" s="41"/>
      <c r="H24" s="41"/>
      <c r="I24" s="45"/>
      <c r="J24" s="45"/>
      <c r="K24" s="45"/>
      <c r="L24" s="45"/>
      <c r="M24" s="63"/>
      <c r="N24" s="41"/>
      <c r="O24" s="45"/>
      <c r="P24" s="45"/>
      <c r="Q24" s="45"/>
      <c r="R24" s="45"/>
      <c r="S24" s="63"/>
      <c r="T24" s="41"/>
      <c r="U24" s="45"/>
      <c r="V24" s="45"/>
      <c r="W24" s="45"/>
      <c r="X24" s="45"/>
      <c r="Y24" s="63"/>
      <c r="Z24" s="41"/>
      <c r="AA24" s="45"/>
      <c r="AB24" s="45"/>
      <c r="AC24" s="45"/>
      <c r="AD24" s="64"/>
      <c r="AE24" s="64"/>
      <c r="AF24" s="46"/>
    </row>
    <row r="25">
      <c r="A25" s="65" t="s">
        <v>28</v>
      </c>
      <c r="B25" s="48"/>
      <c r="C25" s="49" t="s">
        <v>21</v>
      </c>
      <c r="D25" s="50" t="s">
        <v>21</v>
      </c>
      <c r="E25" s="51"/>
      <c r="F25" s="52"/>
      <c r="G25" s="49" t="s">
        <v>21</v>
      </c>
      <c r="H25" s="49" t="s">
        <v>21</v>
      </c>
      <c r="I25" s="53" t="s">
        <v>21</v>
      </c>
      <c r="J25" s="53" t="s">
        <v>21</v>
      </c>
      <c r="K25" s="53" t="s">
        <v>21</v>
      </c>
      <c r="L25" s="53" t="s">
        <v>21</v>
      </c>
      <c r="M25" s="54" t="s">
        <v>21</v>
      </c>
      <c r="N25" s="49" t="s">
        <v>21</v>
      </c>
      <c r="O25" s="53" t="s">
        <v>21</v>
      </c>
      <c r="P25" s="53" t="s">
        <v>21</v>
      </c>
      <c r="Q25" s="53" t="s">
        <v>21</v>
      </c>
      <c r="R25" s="55" t="s">
        <v>21</v>
      </c>
      <c r="S25" s="56" t="s">
        <v>21</v>
      </c>
      <c r="T25" s="57" t="s">
        <v>21</v>
      </c>
      <c r="U25" s="55" t="s">
        <v>21</v>
      </c>
      <c r="V25" s="55" t="s">
        <v>21</v>
      </c>
      <c r="W25" s="55" t="s">
        <v>21</v>
      </c>
      <c r="X25" s="55" t="s">
        <v>21</v>
      </c>
      <c r="Y25" s="56" t="s">
        <v>21</v>
      </c>
      <c r="Z25" s="57" t="s">
        <v>21</v>
      </c>
      <c r="AA25" s="55" t="s">
        <v>21</v>
      </c>
      <c r="AB25" s="55" t="s">
        <v>21</v>
      </c>
      <c r="AC25" s="55" t="s">
        <v>21</v>
      </c>
      <c r="AD25" s="58" t="s">
        <v>21</v>
      </c>
      <c r="AE25" s="66">
        <f>COUNTIFS(D25:AD27,"〇")</f>
        <v>0</v>
      </c>
      <c r="AF25" s="60">
        <f>COUNTIFS(D25:AD27,"×")</f>
        <v>0</v>
      </c>
    </row>
    <row r="26">
      <c r="A26" s="22"/>
      <c r="B26" s="23"/>
      <c r="C26" s="22"/>
      <c r="D26" s="24"/>
      <c r="E26" s="51"/>
      <c r="F26" s="52"/>
      <c r="G26" s="22"/>
      <c r="H26" s="22"/>
      <c r="I26" s="61"/>
      <c r="J26" s="61"/>
      <c r="K26" s="61"/>
      <c r="L26" s="61"/>
      <c r="N26" s="22"/>
      <c r="O26" s="61"/>
      <c r="P26" s="61"/>
      <c r="Q26" s="61"/>
      <c r="R26" s="61"/>
      <c r="T26" s="22"/>
      <c r="U26" s="61"/>
      <c r="V26" s="61"/>
      <c r="W26" s="61"/>
      <c r="X26" s="61"/>
      <c r="Z26" s="22"/>
      <c r="AA26" s="61"/>
      <c r="AB26" s="61"/>
      <c r="AC26" s="61"/>
      <c r="AD26" s="62"/>
      <c r="AE26" s="62"/>
      <c r="AF26" s="40"/>
    </row>
    <row r="27">
      <c r="A27" s="41"/>
      <c r="B27" s="42"/>
      <c r="C27" s="41"/>
      <c r="D27" s="43"/>
      <c r="E27" s="51"/>
      <c r="F27" s="52"/>
      <c r="G27" s="41"/>
      <c r="H27" s="41"/>
      <c r="I27" s="45"/>
      <c r="J27" s="45"/>
      <c r="K27" s="45"/>
      <c r="L27" s="45"/>
      <c r="M27" s="63"/>
      <c r="N27" s="41"/>
      <c r="O27" s="45"/>
      <c r="P27" s="45"/>
      <c r="Q27" s="45"/>
      <c r="R27" s="45"/>
      <c r="S27" s="63"/>
      <c r="T27" s="41"/>
      <c r="U27" s="45"/>
      <c r="V27" s="45"/>
      <c r="W27" s="45"/>
      <c r="X27" s="45"/>
      <c r="Y27" s="63"/>
      <c r="Z27" s="41"/>
      <c r="AA27" s="45"/>
      <c r="AB27" s="45"/>
      <c r="AC27" s="45"/>
      <c r="AD27" s="64"/>
      <c r="AE27" s="64"/>
      <c r="AF27" s="46"/>
    </row>
    <row r="28">
      <c r="A28" s="47" t="s">
        <v>29</v>
      </c>
      <c r="B28" s="48"/>
      <c r="C28" s="49" t="s">
        <v>21</v>
      </c>
      <c r="D28" s="50" t="s">
        <v>21</v>
      </c>
      <c r="E28" s="51"/>
      <c r="F28" s="52"/>
      <c r="G28" s="49" t="s">
        <v>21</v>
      </c>
      <c r="H28" s="49" t="s">
        <v>21</v>
      </c>
      <c r="I28" s="53" t="s">
        <v>21</v>
      </c>
      <c r="J28" s="53" t="s">
        <v>21</v>
      </c>
      <c r="K28" s="53" t="s">
        <v>21</v>
      </c>
      <c r="L28" s="53" t="s">
        <v>21</v>
      </c>
      <c r="M28" s="54" t="s">
        <v>21</v>
      </c>
      <c r="N28" s="49" t="s">
        <v>21</v>
      </c>
      <c r="O28" s="53" t="s">
        <v>21</v>
      </c>
      <c r="P28" s="53" t="s">
        <v>21</v>
      </c>
      <c r="Q28" s="53" t="s">
        <v>21</v>
      </c>
      <c r="R28" s="55" t="s">
        <v>21</v>
      </c>
      <c r="S28" s="56" t="s">
        <v>21</v>
      </c>
      <c r="T28" s="57" t="s">
        <v>21</v>
      </c>
      <c r="U28" s="55" t="s">
        <v>21</v>
      </c>
      <c r="V28" s="55" t="s">
        <v>21</v>
      </c>
      <c r="W28" s="55" t="s">
        <v>21</v>
      </c>
      <c r="X28" s="55" t="s">
        <v>21</v>
      </c>
      <c r="Y28" s="56" t="s">
        <v>21</v>
      </c>
      <c r="Z28" s="57" t="s">
        <v>21</v>
      </c>
      <c r="AA28" s="55" t="s">
        <v>21</v>
      </c>
      <c r="AB28" s="55" t="s">
        <v>21</v>
      </c>
      <c r="AC28" s="55" t="s">
        <v>21</v>
      </c>
      <c r="AD28" s="58" t="s">
        <v>21</v>
      </c>
      <c r="AE28" s="66">
        <f>COUNTIFS(D28:AD30,"〇")</f>
        <v>0</v>
      </c>
      <c r="AF28" s="60">
        <f>COUNTIFS(D28:AD30,"×")</f>
        <v>0</v>
      </c>
    </row>
    <row r="29">
      <c r="A29" s="22"/>
      <c r="B29" s="23"/>
      <c r="C29" s="22"/>
      <c r="D29" s="24"/>
      <c r="E29" s="51"/>
      <c r="F29" s="52"/>
      <c r="G29" s="22"/>
      <c r="H29" s="22"/>
      <c r="I29" s="61"/>
      <c r="J29" s="61"/>
      <c r="K29" s="61"/>
      <c r="L29" s="61"/>
      <c r="N29" s="22"/>
      <c r="O29" s="61"/>
      <c r="P29" s="61"/>
      <c r="Q29" s="61"/>
      <c r="R29" s="61"/>
      <c r="T29" s="22"/>
      <c r="U29" s="61"/>
      <c r="V29" s="61"/>
      <c r="W29" s="61"/>
      <c r="X29" s="61"/>
      <c r="Z29" s="22"/>
      <c r="AA29" s="61"/>
      <c r="AB29" s="61"/>
      <c r="AC29" s="61"/>
      <c r="AD29" s="62"/>
      <c r="AE29" s="62"/>
      <c r="AF29" s="40"/>
    </row>
    <row r="30">
      <c r="A30" s="41"/>
      <c r="B30" s="42"/>
      <c r="C30" s="41"/>
      <c r="D30" s="43"/>
      <c r="E30" s="51"/>
      <c r="F30" s="52"/>
      <c r="G30" s="41"/>
      <c r="H30" s="41"/>
      <c r="I30" s="45"/>
      <c r="J30" s="45"/>
      <c r="K30" s="45"/>
      <c r="L30" s="45"/>
      <c r="M30" s="63"/>
      <c r="N30" s="41"/>
      <c r="O30" s="45"/>
      <c r="P30" s="45"/>
      <c r="Q30" s="45"/>
      <c r="R30" s="45"/>
      <c r="S30" s="63"/>
      <c r="T30" s="41"/>
      <c r="U30" s="45"/>
      <c r="V30" s="45"/>
      <c r="W30" s="45"/>
      <c r="X30" s="45"/>
      <c r="Y30" s="63"/>
      <c r="Z30" s="41"/>
      <c r="AA30" s="45"/>
      <c r="AB30" s="45"/>
      <c r="AC30" s="45"/>
      <c r="AD30" s="64"/>
      <c r="AE30" s="64"/>
      <c r="AF30" s="46"/>
    </row>
    <row r="31">
      <c r="A31" s="65" t="s">
        <v>30</v>
      </c>
      <c r="B31" s="48"/>
      <c r="C31" s="49" t="s">
        <v>21</v>
      </c>
      <c r="D31" s="50" t="s">
        <v>21</v>
      </c>
      <c r="E31" s="51"/>
      <c r="F31" s="52"/>
      <c r="G31" s="67" t="s">
        <v>21</v>
      </c>
      <c r="H31" s="49" t="s">
        <v>21</v>
      </c>
      <c r="I31" s="53" t="s">
        <v>21</v>
      </c>
      <c r="J31" s="53" t="s">
        <v>21</v>
      </c>
      <c r="K31" s="53" t="s">
        <v>21</v>
      </c>
      <c r="L31" s="53" t="s">
        <v>21</v>
      </c>
      <c r="M31" s="54" t="s">
        <v>21</v>
      </c>
      <c r="N31" s="49" t="s">
        <v>21</v>
      </c>
      <c r="O31" s="53" t="s">
        <v>21</v>
      </c>
      <c r="P31" s="53" t="s">
        <v>21</v>
      </c>
      <c r="Q31" s="53" t="s">
        <v>21</v>
      </c>
      <c r="R31" s="55" t="s">
        <v>21</v>
      </c>
      <c r="S31" s="56" t="s">
        <v>21</v>
      </c>
      <c r="T31" s="57" t="s">
        <v>21</v>
      </c>
      <c r="U31" s="55" t="s">
        <v>21</v>
      </c>
      <c r="V31" s="55" t="s">
        <v>21</v>
      </c>
      <c r="W31" s="55" t="s">
        <v>21</v>
      </c>
      <c r="X31" s="55" t="s">
        <v>21</v>
      </c>
      <c r="Y31" s="56" t="s">
        <v>21</v>
      </c>
      <c r="Z31" s="57" t="s">
        <v>21</v>
      </c>
      <c r="AA31" s="55" t="s">
        <v>21</v>
      </c>
      <c r="AB31" s="55" t="s">
        <v>21</v>
      </c>
      <c r="AC31" s="55" t="s">
        <v>21</v>
      </c>
      <c r="AD31" s="58" t="s">
        <v>21</v>
      </c>
      <c r="AE31" s="59">
        <f>COUNTIFS(D31:AD33,"〇")</f>
        <v>0</v>
      </c>
      <c r="AF31" s="60">
        <f>COUNTIFS(D31:AD33,"×")</f>
        <v>0</v>
      </c>
    </row>
    <row r="32">
      <c r="A32" s="22"/>
      <c r="B32" s="23"/>
      <c r="C32" s="22"/>
      <c r="D32" s="24"/>
      <c r="E32" s="51"/>
      <c r="F32" s="52"/>
      <c r="G32" s="23"/>
      <c r="H32" s="22"/>
      <c r="I32" s="61"/>
      <c r="J32" s="61"/>
      <c r="K32" s="61"/>
      <c r="L32" s="61"/>
      <c r="N32" s="22"/>
      <c r="O32" s="61"/>
      <c r="P32" s="61"/>
      <c r="Q32" s="61"/>
      <c r="R32" s="61"/>
      <c r="T32" s="22"/>
      <c r="U32" s="61"/>
      <c r="V32" s="61"/>
      <c r="W32" s="61"/>
      <c r="X32" s="61"/>
      <c r="Z32" s="22"/>
      <c r="AA32" s="61"/>
      <c r="AB32" s="61"/>
      <c r="AC32" s="61"/>
      <c r="AD32" s="62"/>
      <c r="AE32" s="40"/>
      <c r="AF32" s="40"/>
    </row>
    <row r="33">
      <c r="A33" s="41"/>
      <c r="B33" s="42"/>
      <c r="C33" s="41"/>
      <c r="D33" s="43"/>
      <c r="E33" s="51"/>
      <c r="F33" s="52"/>
      <c r="G33" s="42"/>
      <c r="H33" s="41"/>
      <c r="I33" s="45"/>
      <c r="J33" s="45"/>
      <c r="K33" s="45"/>
      <c r="L33" s="45"/>
      <c r="M33" s="63"/>
      <c r="N33" s="41"/>
      <c r="O33" s="45"/>
      <c r="P33" s="45"/>
      <c r="Q33" s="45"/>
      <c r="R33" s="45"/>
      <c r="S33" s="63"/>
      <c r="T33" s="41"/>
      <c r="U33" s="45"/>
      <c r="V33" s="45"/>
      <c r="W33" s="45"/>
      <c r="X33" s="45"/>
      <c r="Y33" s="63"/>
      <c r="Z33" s="41"/>
      <c r="AA33" s="45"/>
      <c r="AB33" s="45"/>
      <c r="AC33" s="45"/>
      <c r="AD33" s="64"/>
      <c r="AE33" s="46"/>
      <c r="AF33" s="46"/>
    </row>
    <row r="34">
      <c r="A34" s="47" t="s">
        <v>31</v>
      </c>
      <c r="B34" s="48"/>
      <c r="C34" s="49" t="s">
        <v>21</v>
      </c>
      <c r="D34" s="50" t="s">
        <v>21</v>
      </c>
      <c r="E34" s="51"/>
      <c r="F34" s="52"/>
      <c r="G34" s="68" t="s">
        <v>21</v>
      </c>
      <c r="H34" s="49" t="s">
        <v>21</v>
      </c>
      <c r="I34" s="53" t="s">
        <v>21</v>
      </c>
      <c r="J34" s="53" t="s">
        <v>21</v>
      </c>
      <c r="K34" s="53" t="s">
        <v>21</v>
      </c>
      <c r="L34" s="53" t="s">
        <v>21</v>
      </c>
      <c r="M34" s="54" t="s">
        <v>21</v>
      </c>
      <c r="N34" s="49" t="s">
        <v>21</v>
      </c>
      <c r="O34" s="53" t="s">
        <v>21</v>
      </c>
      <c r="P34" s="53" t="s">
        <v>21</v>
      </c>
      <c r="Q34" s="53" t="s">
        <v>21</v>
      </c>
      <c r="R34" s="55" t="s">
        <v>21</v>
      </c>
      <c r="S34" s="56" t="s">
        <v>21</v>
      </c>
      <c r="T34" s="57" t="s">
        <v>21</v>
      </c>
      <c r="U34" s="55" t="s">
        <v>21</v>
      </c>
      <c r="V34" s="55" t="s">
        <v>21</v>
      </c>
      <c r="W34" s="55" t="s">
        <v>21</v>
      </c>
      <c r="X34" s="55" t="s">
        <v>21</v>
      </c>
      <c r="Y34" s="56" t="s">
        <v>21</v>
      </c>
      <c r="Z34" s="57" t="s">
        <v>21</v>
      </c>
      <c r="AA34" s="55" t="s">
        <v>21</v>
      </c>
      <c r="AB34" s="55" t="s">
        <v>21</v>
      </c>
      <c r="AC34" s="55" t="s">
        <v>21</v>
      </c>
      <c r="AD34" s="58" t="s">
        <v>21</v>
      </c>
      <c r="AE34" s="59">
        <f>COUNTIFS(D34:AD36,"〇")</f>
        <v>0</v>
      </c>
      <c r="AF34" s="60">
        <f>COUNTIFS(D34:AD36,"×")</f>
        <v>0</v>
      </c>
    </row>
    <row r="35">
      <c r="A35" s="22"/>
      <c r="B35" s="23"/>
      <c r="C35" s="22"/>
      <c r="D35" s="24"/>
      <c r="E35" s="51"/>
      <c r="F35" s="52"/>
      <c r="G35" s="24"/>
      <c r="H35" s="22"/>
      <c r="I35" s="61"/>
      <c r="J35" s="61"/>
      <c r="K35" s="61"/>
      <c r="L35" s="61"/>
      <c r="N35" s="22"/>
      <c r="O35" s="61"/>
      <c r="P35" s="61"/>
      <c r="Q35" s="61"/>
      <c r="R35" s="61"/>
      <c r="T35" s="22"/>
      <c r="U35" s="61"/>
      <c r="V35" s="61"/>
      <c r="W35" s="61"/>
      <c r="X35" s="61"/>
      <c r="Z35" s="22"/>
      <c r="AA35" s="61"/>
      <c r="AB35" s="61"/>
      <c r="AC35" s="61"/>
      <c r="AD35" s="62"/>
      <c r="AE35" s="40"/>
      <c r="AF35" s="40"/>
    </row>
    <row r="36">
      <c r="A36" s="41"/>
      <c r="B36" s="42"/>
      <c r="C36" s="41"/>
      <c r="D36" s="43"/>
      <c r="E36" s="51"/>
      <c r="F36" s="52"/>
      <c r="G36" s="43"/>
      <c r="H36" s="41"/>
      <c r="I36" s="45"/>
      <c r="J36" s="45"/>
      <c r="K36" s="45"/>
      <c r="L36" s="45"/>
      <c r="M36" s="63"/>
      <c r="N36" s="41"/>
      <c r="O36" s="45"/>
      <c r="P36" s="45"/>
      <c r="Q36" s="45"/>
      <c r="R36" s="45"/>
      <c r="S36" s="63"/>
      <c r="T36" s="41"/>
      <c r="U36" s="45"/>
      <c r="V36" s="45"/>
      <c r="W36" s="45"/>
      <c r="X36" s="45"/>
      <c r="Y36" s="63"/>
      <c r="Z36" s="41"/>
      <c r="AA36" s="45"/>
      <c r="AB36" s="45"/>
      <c r="AC36" s="45"/>
      <c r="AD36" s="64"/>
      <c r="AE36" s="46"/>
      <c r="AF36" s="46"/>
    </row>
    <row r="37">
      <c r="A37" s="65" t="s">
        <v>32</v>
      </c>
      <c r="B37" s="48"/>
      <c r="C37" s="49" t="s">
        <v>21</v>
      </c>
      <c r="D37" s="50" t="s">
        <v>21</v>
      </c>
      <c r="E37" s="51"/>
      <c r="F37" s="52"/>
      <c r="G37" s="67" t="s">
        <v>21</v>
      </c>
      <c r="H37" s="49" t="s">
        <v>21</v>
      </c>
      <c r="I37" s="53" t="s">
        <v>21</v>
      </c>
      <c r="J37" s="53" t="s">
        <v>21</v>
      </c>
      <c r="K37" s="53" t="s">
        <v>21</v>
      </c>
      <c r="L37" s="53" t="s">
        <v>21</v>
      </c>
      <c r="M37" s="54" t="s">
        <v>21</v>
      </c>
      <c r="N37" s="49" t="s">
        <v>21</v>
      </c>
      <c r="O37" s="53" t="s">
        <v>21</v>
      </c>
      <c r="P37" s="53" t="s">
        <v>21</v>
      </c>
      <c r="Q37" s="53" t="s">
        <v>21</v>
      </c>
      <c r="R37" s="55" t="s">
        <v>21</v>
      </c>
      <c r="S37" s="56" t="s">
        <v>21</v>
      </c>
      <c r="T37" s="57" t="s">
        <v>21</v>
      </c>
      <c r="U37" s="55" t="s">
        <v>21</v>
      </c>
      <c r="V37" s="55" t="s">
        <v>21</v>
      </c>
      <c r="W37" s="55" t="s">
        <v>21</v>
      </c>
      <c r="X37" s="55" t="s">
        <v>21</v>
      </c>
      <c r="Y37" s="56" t="s">
        <v>21</v>
      </c>
      <c r="Z37" s="57" t="s">
        <v>21</v>
      </c>
      <c r="AA37" s="55" t="s">
        <v>21</v>
      </c>
      <c r="AB37" s="55" t="s">
        <v>21</v>
      </c>
      <c r="AC37" s="55" t="s">
        <v>21</v>
      </c>
      <c r="AD37" s="58" t="s">
        <v>21</v>
      </c>
      <c r="AE37" s="59">
        <f>COUNTIFS(D37:AD39,"〇")</f>
        <v>0</v>
      </c>
      <c r="AF37" s="60">
        <f>COUNTIFS(D37:AD39,"×")</f>
        <v>0</v>
      </c>
    </row>
    <row r="38">
      <c r="A38" s="22"/>
      <c r="B38" s="23"/>
      <c r="C38" s="22"/>
      <c r="D38" s="24"/>
      <c r="E38" s="51"/>
      <c r="F38" s="52"/>
      <c r="G38" s="23"/>
      <c r="H38" s="22"/>
      <c r="I38" s="61"/>
      <c r="J38" s="61"/>
      <c r="K38" s="61"/>
      <c r="L38" s="61"/>
      <c r="N38" s="22"/>
      <c r="O38" s="61"/>
      <c r="P38" s="61"/>
      <c r="Q38" s="61"/>
      <c r="R38" s="61"/>
      <c r="T38" s="22"/>
      <c r="U38" s="61"/>
      <c r="V38" s="61"/>
      <c r="W38" s="61"/>
      <c r="X38" s="61"/>
      <c r="Z38" s="22"/>
      <c r="AA38" s="61"/>
      <c r="AB38" s="61"/>
      <c r="AC38" s="61"/>
      <c r="AD38" s="62"/>
      <c r="AE38" s="40"/>
      <c r="AF38" s="40"/>
    </row>
    <row r="39">
      <c r="A39" s="41"/>
      <c r="B39" s="42"/>
      <c r="C39" s="41"/>
      <c r="D39" s="43"/>
      <c r="E39" s="51"/>
      <c r="F39" s="52"/>
      <c r="G39" s="42"/>
      <c r="H39" s="41"/>
      <c r="I39" s="45"/>
      <c r="J39" s="45"/>
      <c r="K39" s="45"/>
      <c r="L39" s="45"/>
      <c r="M39" s="63"/>
      <c r="N39" s="41"/>
      <c r="O39" s="45"/>
      <c r="P39" s="45"/>
      <c r="Q39" s="45"/>
      <c r="R39" s="45"/>
      <c r="S39" s="63"/>
      <c r="T39" s="41"/>
      <c r="U39" s="45"/>
      <c r="V39" s="45"/>
      <c r="W39" s="45"/>
      <c r="X39" s="45"/>
      <c r="Y39" s="63"/>
      <c r="Z39" s="41"/>
      <c r="AA39" s="45"/>
      <c r="AB39" s="45"/>
      <c r="AC39" s="45"/>
      <c r="AD39" s="64"/>
      <c r="AE39" s="46"/>
      <c r="AF39" s="46"/>
    </row>
    <row r="40">
      <c r="A40" s="47" t="s">
        <v>33</v>
      </c>
      <c r="B40" s="48"/>
      <c r="C40" s="49" t="s">
        <v>21</v>
      </c>
      <c r="D40" s="50" t="s">
        <v>21</v>
      </c>
      <c r="E40" s="51"/>
      <c r="F40" s="52"/>
      <c r="G40" s="67" t="s">
        <v>21</v>
      </c>
      <c r="H40" s="49" t="s">
        <v>21</v>
      </c>
      <c r="I40" s="53" t="s">
        <v>21</v>
      </c>
      <c r="J40" s="53" t="s">
        <v>21</v>
      </c>
      <c r="K40" s="53" t="s">
        <v>21</v>
      </c>
      <c r="L40" s="53" t="s">
        <v>21</v>
      </c>
      <c r="M40" s="54" t="s">
        <v>21</v>
      </c>
      <c r="N40" s="49" t="s">
        <v>21</v>
      </c>
      <c r="O40" s="53" t="s">
        <v>21</v>
      </c>
      <c r="P40" s="53" t="s">
        <v>21</v>
      </c>
      <c r="Q40" s="53" t="s">
        <v>21</v>
      </c>
      <c r="R40" s="55" t="s">
        <v>21</v>
      </c>
      <c r="S40" s="56" t="s">
        <v>21</v>
      </c>
      <c r="T40" s="57" t="s">
        <v>21</v>
      </c>
      <c r="U40" s="55" t="s">
        <v>21</v>
      </c>
      <c r="V40" s="55" t="s">
        <v>21</v>
      </c>
      <c r="W40" s="55" t="s">
        <v>21</v>
      </c>
      <c r="X40" s="55" t="s">
        <v>21</v>
      </c>
      <c r="Y40" s="56" t="s">
        <v>21</v>
      </c>
      <c r="Z40" s="57" t="s">
        <v>21</v>
      </c>
      <c r="AA40" s="55" t="s">
        <v>21</v>
      </c>
      <c r="AB40" s="55" t="s">
        <v>21</v>
      </c>
      <c r="AC40" s="55" t="s">
        <v>21</v>
      </c>
      <c r="AD40" s="58" t="s">
        <v>21</v>
      </c>
      <c r="AE40" s="59">
        <f>COUNTIFS(D40:AD42,"〇")</f>
        <v>0</v>
      </c>
      <c r="AF40" s="60">
        <f>COUNTIFS(D40:AD42,"×")</f>
        <v>0</v>
      </c>
    </row>
    <row r="41">
      <c r="A41" s="22"/>
      <c r="B41" s="23"/>
      <c r="C41" s="22"/>
      <c r="D41" s="24"/>
      <c r="E41" s="51"/>
      <c r="F41" s="52"/>
      <c r="G41" s="23"/>
      <c r="H41" s="22"/>
      <c r="I41" s="61"/>
      <c r="J41" s="61"/>
      <c r="K41" s="61"/>
      <c r="L41" s="61"/>
      <c r="N41" s="22"/>
      <c r="O41" s="61"/>
      <c r="P41" s="61"/>
      <c r="Q41" s="61"/>
      <c r="R41" s="61"/>
      <c r="T41" s="22"/>
      <c r="U41" s="61"/>
      <c r="V41" s="61"/>
      <c r="W41" s="61"/>
      <c r="X41" s="61"/>
      <c r="Z41" s="22"/>
      <c r="AA41" s="61"/>
      <c r="AB41" s="61"/>
      <c r="AC41" s="61"/>
      <c r="AD41" s="62"/>
      <c r="AE41" s="40"/>
      <c r="AF41" s="40"/>
    </row>
    <row r="42">
      <c r="A42" s="41"/>
      <c r="B42" s="42"/>
      <c r="C42" s="41"/>
      <c r="D42" s="43"/>
      <c r="E42" s="51"/>
      <c r="F42" s="52"/>
      <c r="G42" s="42"/>
      <c r="H42" s="41"/>
      <c r="I42" s="45"/>
      <c r="J42" s="45"/>
      <c r="K42" s="45"/>
      <c r="L42" s="45"/>
      <c r="M42" s="63"/>
      <c r="N42" s="41"/>
      <c r="O42" s="45"/>
      <c r="P42" s="45"/>
      <c r="Q42" s="45"/>
      <c r="R42" s="45"/>
      <c r="S42" s="63"/>
      <c r="T42" s="41"/>
      <c r="U42" s="45"/>
      <c r="V42" s="45"/>
      <c r="W42" s="45"/>
      <c r="X42" s="45"/>
      <c r="Y42" s="63"/>
      <c r="Z42" s="41"/>
      <c r="AA42" s="45"/>
      <c r="AB42" s="45"/>
      <c r="AC42" s="45"/>
      <c r="AD42" s="64"/>
      <c r="AE42" s="46"/>
      <c r="AF42" s="46"/>
    </row>
    <row r="43">
      <c r="A43" s="65" t="s">
        <v>34</v>
      </c>
      <c r="B43" s="48"/>
      <c r="C43" s="49" t="s">
        <v>21</v>
      </c>
      <c r="D43" s="50" t="s">
        <v>21</v>
      </c>
      <c r="E43" s="51"/>
      <c r="F43" s="52"/>
      <c r="G43" s="67" t="s">
        <v>21</v>
      </c>
      <c r="H43" s="49" t="s">
        <v>21</v>
      </c>
      <c r="I43" s="53" t="s">
        <v>21</v>
      </c>
      <c r="J43" s="53" t="s">
        <v>21</v>
      </c>
      <c r="K43" s="53" t="s">
        <v>21</v>
      </c>
      <c r="L43" s="53" t="s">
        <v>21</v>
      </c>
      <c r="M43" s="54" t="s">
        <v>21</v>
      </c>
      <c r="N43" s="49" t="s">
        <v>21</v>
      </c>
      <c r="O43" s="53" t="s">
        <v>21</v>
      </c>
      <c r="P43" s="53" t="s">
        <v>21</v>
      </c>
      <c r="Q43" s="53" t="s">
        <v>21</v>
      </c>
      <c r="R43" s="55" t="s">
        <v>21</v>
      </c>
      <c r="S43" s="56" t="s">
        <v>21</v>
      </c>
      <c r="T43" s="57" t="s">
        <v>21</v>
      </c>
      <c r="U43" s="55" t="s">
        <v>21</v>
      </c>
      <c r="V43" s="55" t="s">
        <v>21</v>
      </c>
      <c r="W43" s="55" t="s">
        <v>21</v>
      </c>
      <c r="X43" s="55" t="s">
        <v>21</v>
      </c>
      <c r="Y43" s="56" t="s">
        <v>21</v>
      </c>
      <c r="Z43" s="57" t="s">
        <v>21</v>
      </c>
      <c r="AA43" s="55" t="s">
        <v>21</v>
      </c>
      <c r="AB43" s="55" t="s">
        <v>21</v>
      </c>
      <c r="AC43" s="55" t="s">
        <v>21</v>
      </c>
      <c r="AD43" s="58" t="s">
        <v>21</v>
      </c>
      <c r="AE43" s="59">
        <f>COUNTIFS(D43:AD45,"〇")</f>
        <v>0</v>
      </c>
      <c r="AF43" s="60">
        <f>COUNTIFS(D43:AD45,"×")</f>
        <v>0</v>
      </c>
    </row>
    <row r="44">
      <c r="A44" s="22"/>
      <c r="B44" s="23"/>
      <c r="C44" s="22"/>
      <c r="D44" s="24"/>
      <c r="E44" s="51"/>
      <c r="F44" s="52"/>
      <c r="G44" s="23"/>
      <c r="H44" s="22"/>
      <c r="I44" s="61"/>
      <c r="J44" s="61"/>
      <c r="K44" s="61"/>
      <c r="L44" s="61"/>
      <c r="N44" s="22"/>
      <c r="O44" s="61"/>
      <c r="P44" s="61"/>
      <c r="Q44" s="61"/>
      <c r="R44" s="61"/>
      <c r="T44" s="22"/>
      <c r="U44" s="61"/>
      <c r="V44" s="61"/>
      <c r="W44" s="61"/>
      <c r="X44" s="61"/>
      <c r="Z44" s="22"/>
      <c r="AA44" s="61"/>
      <c r="AB44" s="61"/>
      <c r="AC44" s="61"/>
      <c r="AD44" s="62"/>
      <c r="AE44" s="40"/>
      <c r="AF44" s="40"/>
    </row>
    <row r="45">
      <c r="A45" s="41"/>
      <c r="B45" s="42"/>
      <c r="C45" s="41"/>
      <c r="D45" s="43"/>
      <c r="E45" s="51"/>
      <c r="F45" s="52"/>
      <c r="G45" s="42"/>
      <c r="H45" s="41"/>
      <c r="I45" s="45"/>
      <c r="J45" s="45"/>
      <c r="K45" s="45"/>
      <c r="L45" s="45"/>
      <c r="M45" s="63"/>
      <c r="N45" s="41"/>
      <c r="O45" s="45"/>
      <c r="P45" s="45"/>
      <c r="Q45" s="45"/>
      <c r="R45" s="45"/>
      <c r="S45" s="63"/>
      <c r="T45" s="41"/>
      <c r="U45" s="45"/>
      <c r="V45" s="45"/>
      <c r="W45" s="45"/>
      <c r="X45" s="45"/>
      <c r="Y45" s="63"/>
      <c r="Z45" s="41"/>
      <c r="AA45" s="45"/>
      <c r="AB45" s="45"/>
      <c r="AC45" s="45"/>
      <c r="AD45" s="64"/>
      <c r="AE45" s="46"/>
      <c r="AF45" s="46"/>
    </row>
    <row r="46">
      <c r="A46" s="47" t="s">
        <v>35</v>
      </c>
      <c r="B46" s="48"/>
      <c r="C46" s="49" t="s">
        <v>21</v>
      </c>
      <c r="D46" s="50" t="s">
        <v>21</v>
      </c>
      <c r="E46" s="51"/>
      <c r="F46" s="52"/>
      <c r="G46" s="67" t="s">
        <v>21</v>
      </c>
      <c r="H46" s="49" t="s">
        <v>21</v>
      </c>
      <c r="I46" s="53" t="s">
        <v>21</v>
      </c>
      <c r="J46" s="53" t="s">
        <v>21</v>
      </c>
      <c r="K46" s="53" t="s">
        <v>21</v>
      </c>
      <c r="L46" s="53" t="s">
        <v>21</v>
      </c>
      <c r="M46" s="54" t="s">
        <v>21</v>
      </c>
      <c r="N46" s="49" t="s">
        <v>21</v>
      </c>
      <c r="O46" s="53" t="s">
        <v>21</v>
      </c>
      <c r="P46" s="53" t="s">
        <v>21</v>
      </c>
      <c r="Q46" s="53" t="s">
        <v>21</v>
      </c>
      <c r="R46" s="55" t="s">
        <v>21</v>
      </c>
      <c r="S46" s="56" t="s">
        <v>21</v>
      </c>
      <c r="T46" s="57" t="s">
        <v>21</v>
      </c>
      <c r="U46" s="55" t="s">
        <v>21</v>
      </c>
      <c r="V46" s="55" t="s">
        <v>21</v>
      </c>
      <c r="W46" s="55" t="s">
        <v>21</v>
      </c>
      <c r="X46" s="55" t="s">
        <v>21</v>
      </c>
      <c r="Y46" s="56" t="s">
        <v>21</v>
      </c>
      <c r="Z46" s="57" t="s">
        <v>21</v>
      </c>
      <c r="AA46" s="55" t="s">
        <v>21</v>
      </c>
      <c r="AB46" s="55" t="s">
        <v>21</v>
      </c>
      <c r="AC46" s="55" t="s">
        <v>21</v>
      </c>
      <c r="AD46" s="58" t="s">
        <v>21</v>
      </c>
      <c r="AE46" s="59">
        <f>COUNTIFS(D46:AD48,"〇")</f>
        <v>0</v>
      </c>
      <c r="AF46" s="60">
        <f>COUNTIFS(D46:AD48,"×")</f>
        <v>0</v>
      </c>
    </row>
    <row r="47">
      <c r="A47" s="22"/>
      <c r="B47" s="23"/>
      <c r="C47" s="22"/>
      <c r="D47" s="24"/>
      <c r="E47" s="51"/>
      <c r="F47" s="52"/>
      <c r="G47" s="23"/>
      <c r="H47" s="22"/>
      <c r="I47" s="61"/>
      <c r="J47" s="61"/>
      <c r="K47" s="61"/>
      <c r="L47" s="61"/>
      <c r="N47" s="22"/>
      <c r="O47" s="61"/>
      <c r="P47" s="61"/>
      <c r="Q47" s="61"/>
      <c r="R47" s="61"/>
      <c r="T47" s="22"/>
      <c r="U47" s="61"/>
      <c r="V47" s="61"/>
      <c r="W47" s="61"/>
      <c r="X47" s="61"/>
      <c r="Z47" s="22"/>
      <c r="AA47" s="61"/>
      <c r="AB47" s="61"/>
      <c r="AC47" s="61"/>
      <c r="AD47" s="62"/>
      <c r="AE47" s="40"/>
      <c r="AF47" s="40"/>
    </row>
    <row r="48">
      <c r="A48" s="41"/>
      <c r="B48" s="42"/>
      <c r="C48" s="41"/>
      <c r="D48" s="43"/>
      <c r="E48" s="51"/>
      <c r="F48" s="52"/>
      <c r="G48" s="42"/>
      <c r="H48" s="41"/>
      <c r="I48" s="45"/>
      <c r="J48" s="45"/>
      <c r="K48" s="45"/>
      <c r="L48" s="45"/>
      <c r="M48" s="63"/>
      <c r="N48" s="41"/>
      <c r="O48" s="45"/>
      <c r="P48" s="45"/>
      <c r="Q48" s="45"/>
      <c r="R48" s="45"/>
      <c r="S48" s="63"/>
      <c r="T48" s="41"/>
      <c r="U48" s="45"/>
      <c r="V48" s="45"/>
      <c r="W48" s="45"/>
      <c r="X48" s="45"/>
      <c r="Y48" s="63"/>
      <c r="Z48" s="41"/>
      <c r="AA48" s="45"/>
      <c r="AB48" s="45"/>
      <c r="AC48" s="45"/>
      <c r="AD48" s="64"/>
      <c r="AE48" s="46"/>
      <c r="AF48" s="46"/>
    </row>
    <row r="49">
      <c r="A49" s="69" t="s">
        <v>36</v>
      </c>
      <c r="B49" s="70"/>
      <c r="C49" s="71">
        <f t="shared" ref="C49:AD49" si="1">COUNTIF(C4:C48,"〇")</f>
        <v>0</v>
      </c>
      <c r="D49" s="71">
        <f t="shared" si="1"/>
        <v>0</v>
      </c>
      <c r="E49" s="72">
        <f t="shared" si="1"/>
        <v>0</v>
      </c>
      <c r="F49" s="72">
        <f t="shared" si="1"/>
        <v>0</v>
      </c>
      <c r="G49" s="73">
        <f t="shared" si="1"/>
        <v>0</v>
      </c>
      <c r="H49" s="74">
        <f t="shared" si="1"/>
        <v>0</v>
      </c>
      <c r="I49" s="74">
        <f t="shared" si="1"/>
        <v>0</v>
      </c>
      <c r="J49" s="74">
        <f t="shared" si="1"/>
        <v>0</v>
      </c>
      <c r="K49" s="75">
        <f t="shared" si="1"/>
        <v>0</v>
      </c>
      <c r="L49" s="75">
        <f t="shared" si="1"/>
        <v>0</v>
      </c>
      <c r="M49" s="76">
        <f t="shared" si="1"/>
        <v>0</v>
      </c>
      <c r="N49" s="75">
        <f t="shared" si="1"/>
        <v>0</v>
      </c>
      <c r="O49" s="75">
        <f t="shared" si="1"/>
        <v>0</v>
      </c>
      <c r="P49" s="75">
        <f t="shared" si="1"/>
        <v>0</v>
      </c>
      <c r="Q49" s="75">
        <f t="shared" si="1"/>
        <v>0</v>
      </c>
      <c r="R49" s="75">
        <f t="shared" si="1"/>
        <v>0</v>
      </c>
      <c r="S49" s="76">
        <f t="shared" si="1"/>
        <v>0</v>
      </c>
      <c r="T49" s="75">
        <f t="shared" si="1"/>
        <v>0</v>
      </c>
      <c r="U49" s="75">
        <f t="shared" si="1"/>
        <v>0</v>
      </c>
      <c r="V49" s="75">
        <f t="shared" si="1"/>
        <v>0</v>
      </c>
      <c r="W49" s="75">
        <f t="shared" si="1"/>
        <v>0</v>
      </c>
      <c r="X49" s="75">
        <f t="shared" si="1"/>
        <v>0</v>
      </c>
      <c r="Y49" s="76">
        <f t="shared" si="1"/>
        <v>0</v>
      </c>
      <c r="Z49" s="75">
        <f t="shared" si="1"/>
        <v>0</v>
      </c>
      <c r="AA49" s="75">
        <f t="shared" si="1"/>
        <v>0</v>
      </c>
      <c r="AB49" s="75">
        <f t="shared" si="1"/>
        <v>0</v>
      </c>
      <c r="AC49" s="75">
        <f t="shared" si="1"/>
        <v>0</v>
      </c>
      <c r="AD49" s="75">
        <f t="shared" si="1"/>
        <v>0</v>
      </c>
      <c r="AE49" s="77"/>
      <c r="AF49" s="77"/>
    </row>
    <row r="50">
      <c r="A50" s="22"/>
      <c r="B50" s="23"/>
      <c r="C50" s="78"/>
      <c r="D50" s="78"/>
      <c r="E50" s="23"/>
      <c r="F50" s="23"/>
      <c r="G50" s="62"/>
      <c r="H50" s="61"/>
      <c r="I50" s="61"/>
      <c r="J50" s="61"/>
      <c r="K50" s="61"/>
      <c r="L50" s="61"/>
      <c r="M50" s="62"/>
      <c r="N50" s="61"/>
      <c r="O50" s="61"/>
      <c r="P50" s="61"/>
      <c r="Q50" s="61"/>
      <c r="R50" s="61"/>
      <c r="S50" s="62"/>
      <c r="T50" s="61"/>
      <c r="U50" s="61"/>
      <c r="V50" s="61"/>
      <c r="W50" s="61"/>
      <c r="X50" s="61"/>
      <c r="Y50" s="62"/>
      <c r="Z50" s="61"/>
      <c r="AA50" s="61"/>
      <c r="AB50" s="61"/>
      <c r="AC50" s="61"/>
      <c r="AD50" s="61"/>
      <c r="AE50" s="40"/>
      <c r="AF50" s="40"/>
    </row>
    <row r="51">
      <c r="A51" s="41"/>
      <c r="B51" s="42"/>
      <c r="C51" s="79"/>
      <c r="D51" s="79"/>
      <c r="E51" s="42"/>
      <c r="F51" s="42"/>
      <c r="G51" s="64"/>
      <c r="H51" s="45"/>
      <c r="I51" s="45"/>
      <c r="J51" s="45"/>
      <c r="K51" s="45"/>
      <c r="L51" s="45"/>
      <c r="M51" s="64"/>
      <c r="N51" s="45"/>
      <c r="O51" s="45"/>
      <c r="P51" s="45"/>
      <c r="Q51" s="45"/>
      <c r="R51" s="45"/>
      <c r="S51" s="64"/>
      <c r="T51" s="45"/>
      <c r="U51" s="45"/>
      <c r="V51" s="45"/>
      <c r="W51" s="45"/>
      <c r="X51" s="45"/>
      <c r="Y51" s="64"/>
      <c r="Z51" s="45"/>
      <c r="AA51" s="45"/>
      <c r="AB51" s="45"/>
      <c r="AC51" s="45"/>
      <c r="AD51" s="45"/>
      <c r="AE51" s="46"/>
      <c r="AF51" s="46"/>
    </row>
    <row r="52">
      <c r="A52" s="80"/>
      <c r="B52" s="81"/>
      <c r="C52" s="80"/>
      <c r="D52" s="80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</row>
    <row r="53">
      <c r="A53" s="82" t="s">
        <v>7</v>
      </c>
      <c r="B53" s="12" t="s">
        <v>8</v>
      </c>
      <c r="C53" s="10" t="s">
        <v>9</v>
      </c>
      <c r="D53" s="11" t="s">
        <v>10</v>
      </c>
      <c r="E53" s="9" t="s">
        <v>11</v>
      </c>
      <c r="F53" s="12" t="s">
        <v>12</v>
      </c>
      <c r="G53" s="83" t="s">
        <v>13</v>
      </c>
      <c r="H53" s="14" t="s">
        <v>14</v>
      </c>
      <c r="I53" s="15"/>
      <c r="J53" s="15"/>
      <c r="K53" s="15"/>
      <c r="L53" s="15"/>
      <c r="M53" s="16"/>
      <c r="N53" s="17" t="s">
        <v>15</v>
      </c>
      <c r="O53" s="15"/>
      <c r="P53" s="15"/>
      <c r="Q53" s="15"/>
      <c r="R53" s="15"/>
      <c r="S53" s="3"/>
      <c r="T53" s="18" t="s">
        <v>16</v>
      </c>
      <c r="U53" s="15"/>
      <c r="V53" s="15"/>
      <c r="W53" s="15"/>
      <c r="X53" s="15"/>
      <c r="Y53" s="16"/>
      <c r="Z53" s="19" t="s">
        <v>17</v>
      </c>
      <c r="AA53" s="15"/>
      <c r="AB53" s="15"/>
      <c r="AC53" s="15"/>
      <c r="AD53" s="3"/>
      <c r="AE53" s="84" t="s">
        <v>18</v>
      </c>
      <c r="AF53" s="85" t="s">
        <v>19</v>
      </c>
    </row>
    <row r="54">
      <c r="A54" s="22"/>
      <c r="B54" s="23"/>
      <c r="C54" s="22"/>
      <c r="D54" s="24"/>
      <c r="E54" s="23"/>
      <c r="F54" s="23"/>
      <c r="G54" s="62"/>
      <c r="H54" s="86"/>
      <c r="I54" s="87"/>
      <c r="J54" s="87"/>
      <c r="K54" s="87"/>
      <c r="L54" s="87"/>
      <c r="M54" s="87"/>
      <c r="N54" s="88"/>
      <c r="O54" s="89"/>
      <c r="P54" s="89"/>
      <c r="Q54" s="89"/>
      <c r="R54" s="89"/>
      <c r="S54" s="90"/>
      <c r="T54" s="91"/>
      <c r="U54" s="92"/>
      <c r="V54" s="92"/>
      <c r="W54" s="92"/>
      <c r="X54" s="92"/>
      <c r="Y54" s="93"/>
      <c r="Z54" s="94"/>
      <c r="AA54" s="95"/>
      <c r="AB54" s="95"/>
      <c r="AC54" s="96"/>
      <c r="AD54" s="96"/>
      <c r="AE54" s="40"/>
      <c r="AF54" s="40"/>
    </row>
    <row r="55">
      <c r="A55" s="41"/>
      <c r="B55" s="42"/>
      <c r="C55" s="41"/>
      <c r="D55" s="43"/>
      <c r="E55" s="42"/>
      <c r="F55" s="42"/>
      <c r="G55" s="64"/>
      <c r="H55" s="41"/>
      <c r="I55" s="43"/>
      <c r="J55" s="43"/>
      <c r="K55" s="43"/>
      <c r="L55" s="43"/>
      <c r="M55" s="43"/>
      <c r="N55" s="41"/>
      <c r="O55" s="43"/>
      <c r="P55" s="43"/>
      <c r="Q55" s="43"/>
      <c r="R55" s="43"/>
      <c r="S55" s="42"/>
      <c r="T55" s="41"/>
      <c r="U55" s="43"/>
      <c r="V55" s="43"/>
      <c r="W55" s="43"/>
      <c r="X55" s="43"/>
      <c r="Y55" s="42"/>
      <c r="Z55" s="41"/>
      <c r="AA55" s="43"/>
      <c r="AB55" s="43"/>
      <c r="AC55" s="43"/>
      <c r="AD55" s="43"/>
      <c r="AE55" s="46"/>
      <c r="AF55" s="46"/>
    </row>
    <row r="56">
      <c r="A56" s="97" t="s">
        <v>37</v>
      </c>
      <c r="B56" s="48"/>
      <c r="C56" s="49" t="s">
        <v>21</v>
      </c>
      <c r="D56" s="50" t="s">
        <v>21</v>
      </c>
      <c r="E56" s="51"/>
      <c r="F56" s="52"/>
      <c r="G56" s="68" t="s">
        <v>21</v>
      </c>
      <c r="H56" s="49" t="s">
        <v>21</v>
      </c>
      <c r="I56" s="53" t="s">
        <v>21</v>
      </c>
      <c r="J56" s="53" t="s">
        <v>21</v>
      </c>
      <c r="K56" s="53" t="s">
        <v>21</v>
      </c>
      <c r="L56" s="53" t="s">
        <v>21</v>
      </c>
      <c r="M56" s="54" t="s">
        <v>21</v>
      </c>
      <c r="N56" s="49" t="s">
        <v>21</v>
      </c>
      <c r="O56" s="53" t="s">
        <v>21</v>
      </c>
      <c r="P56" s="53" t="s">
        <v>21</v>
      </c>
      <c r="Q56" s="53" t="s">
        <v>21</v>
      </c>
      <c r="R56" s="55" t="s">
        <v>21</v>
      </c>
      <c r="S56" s="56" t="s">
        <v>21</v>
      </c>
      <c r="T56" s="57" t="s">
        <v>21</v>
      </c>
      <c r="U56" s="55" t="s">
        <v>21</v>
      </c>
      <c r="V56" s="55" t="s">
        <v>21</v>
      </c>
      <c r="W56" s="55" t="s">
        <v>21</v>
      </c>
      <c r="X56" s="55" t="s">
        <v>21</v>
      </c>
      <c r="Y56" s="56" t="s">
        <v>21</v>
      </c>
      <c r="Z56" s="57" t="s">
        <v>21</v>
      </c>
      <c r="AA56" s="55" t="s">
        <v>21</v>
      </c>
      <c r="AB56" s="55" t="s">
        <v>21</v>
      </c>
      <c r="AC56" s="55" t="s">
        <v>21</v>
      </c>
      <c r="AD56" s="55" t="s">
        <v>21</v>
      </c>
      <c r="AE56" s="59">
        <f>COUNTIFS(D56:AD58,"〇")</f>
        <v>0</v>
      </c>
      <c r="AF56" s="60">
        <f>COUNTIFS(D56:AD58,"×")</f>
        <v>0</v>
      </c>
    </row>
    <row r="57">
      <c r="A57" s="22"/>
      <c r="B57" s="23"/>
      <c r="C57" s="22"/>
      <c r="D57" s="24"/>
      <c r="E57" s="51"/>
      <c r="F57" s="52"/>
      <c r="G57" s="24"/>
      <c r="H57" s="22"/>
      <c r="I57" s="61"/>
      <c r="J57" s="61"/>
      <c r="K57" s="61"/>
      <c r="L57" s="61"/>
      <c r="N57" s="22"/>
      <c r="O57" s="61"/>
      <c r="P57" s="61"/>
      <c r="Q57" s="61"/>
      <c r="R57" s="61"/>
      <c r="T57" s="22"/>
      <c r="U57" s="61"/>
      <c r="V57" s="61"/>
      <c r="W57" s="61"/>
      <c r="X57" s="61"/>
      <c r="Z57" s="22"/>
      <c r="AA57" s="61"/>
      <c r="AB57" s="61"/>
      <c r="AC57" s="61"/>
      <c r="AD57" s="61"/>
      <c r="AE57" s="40"/>
      <c r="AF57" s="40"/>
    </row>
    <row r="58">
      <c r="A58" s="41"/>
      <c r="B58" s="42"/>
      <c r="C58" s="41"/>
      <c r="D58" s="43"/>
      <c r="E58" s="51"/>
      <c r="F58" s="52"/>
      <c r="G58" s="43"/>
      <c r="H58" s="41"/>
      <c r="I58" s="45"/>
      <c r="J58" s="45"/>
      <c r="K58" s="45"/>
      <c r="L58" s="45"/>
      <c r="M58" s="63"/>
      <c r="N58" s="41"/>
      <c r="O58" s="45"/>
      <c r="P58" s="45"/>
      <c r="Q58" s="45"/>
      <c r="R58" s="45"/>
      <c r="S58" s="63"/>
      <c r="T58" s="41"/>
      <c r="U58" s="45"/>
      <c r="V58" s="45"/>
      <c r="W58" s="45"/>
      <c r="X58" s="45"/>
      <c r="Y58" s="63"/>
      <c r="Z58" s="41"/>
      <c r="AA58" s="45"/>
      <c r="AB58" s="45"/>
      <c r="AC58" s="45"/>
      <c r="AD58" s="45"/>
      <c r="AE58" s="46"/>
      <c r="AF58" s="46"/>
    </row>
    <row r="59">
      <c r="A59" s="98" t="s">
        <v>38</v>
      </c>
      <c r="B59" s="48"/>
      <c r="C59" s="49" t="s">
        <v>21</v>
      </c>
      <c r="D59" s="50" t="s">
        <v>21</v>
      </c>
      <c r="E59" s="51"/>
      <c r="F59" s="52"/>
      <c r="G59" s="67" t="s">
        <v>21</v>
      </c>
      <c r="H59" s="49" t="s">
        <v>21</v>
      </c>
      <c r="I59" s="53" t="s">
        <v>21</v>
      </c>
      <c r="J59" s="53" t="s">
        <v>21</v>
      </c>
      <c r="K59" s="53" t="s">
        <v>21</v>
      </c>
      <c r="L59" s="53" t="s">
        <v>21</v>
      </c>
      <c r="M59" s="54" t="s">
        <v>21</v>
      </c>
      <c r="N59" s="49" t="s">
        <v>21</v>
      </c>
      <c r="O59" s="53" t="s">
        <v>21</v>
      </c>
      <c r="P59" s="53" t="s">
        <v>21</v>
      </c>
      <c r="Q59" s="53" t="s">
        <v>21</v>
      </c>
      <c r="R59" s="55" t="s">
        <v>21</v>
      </c>
      <c r="S59" s="56" t="s">
        <v>21</v>
      </c>
      <c r="T59" s="57" t="s">
        <v>21</v>
      </c>
      <c r="U59" s="55" t="s">
        <v>21</v>
      </c>
      <c r="V59" s="55" t="s">
        <v>21</v>
      </c>
      <c r="W59" s="55" t="s">
        <v>21</v>
      </c>
      <c r="X59" s="55" t="s">
        <v>21</v>
      </c>
      <c r="Y59" s="56" t="s">
        <v>21</v>
      </c>
      <c r="Z59" s="57" t="s">
        <v>21</v>
      </c>
      <c r="AA59" s="55" t="s">
        <v>21</v>
      </c>
      <c r="AB59" s="55" t="s">
        <v>21</v>
      </c>
      <c r="AC59" s="55" t="s">
        <v>21</v>
      </c>
      <c r="AD59" s="55" t="s">
        <v>21</v>
      </c>
      <c r="AE59" s="59">
        <f>COUNTIFS(D59:AD61,"〇")</f>
        <v>0</v>
      </c>
      <c r="AF59" s="60">
        <f>COUNTIFS(D59:AD61,"×")</f>
        <v>0</v>
      </c>
    </row>
    <row r="60">
      <c r="A60" s="22"/>
      <c r="B60" s="23"/>
      <c r="C60" s="22"/>
      <c r="D60" s="24"/>
      <c r="E60" s="51"/>
      <c r="F60" s="52"/>
      <c r="G60" s="23"/>
      <c r="H60" s="22"/>
      <c r="I60" s="61"/>
      <c r="J60" s="61"/>
      <c r="K60" s="61"/>
      <c r="L60" s="61"/>
      <c r="N60" s="22"/>
      <c r="O60" s="61"/>
      <c r="P60" s="61"/>
      <c r="Q60" s="61"/>
      <c r="R60" s="61"/>
      <c r="T60" s="22"/>
      <c r="U60" s="61"/>
      <c r="V60" s="61"/>
      <c r="W60" s="61"/>
      <c r="X60" s="61"/>
      <c r="Z60" s="22"/>
      <c r="AA60" s="61"/>
      <c r="AB60" s="61"/>
      <c r="AC60" s="61"/>
      <c r="AD60" s="61"/>
      <c r="AE60" s="40"/>
      <c r="AF60" s="40"/>
    </row>
    <row r="61">
      <c r="A61" s="41"/>
      <c r="B61" s="42"/>
      <c r="C61" s="41"/>
      <c r="D61" s="43"/>
      <c r="E61" s="51"/>
      <c r="F61" s="52"/>
      <c r="G61" s="42"/>
      <c r="H61" s="41"/>
      <c r="I61" s="45"/>
      <c r="J61" s="45"/>
      <c r="K61" s="45"/>
      <c r="L61" s="45"/>
      <c r="M61" s="63"/>
      <c r="N61" s="41"/>
      <c r="O61" s="45"/>
      <c r="P61" s="45"/>
      <c r="Q61" s="45"/>
      <c r="R61" s="45"/>
      <c r="S61" s="63"/>
      <c r="T61" s="41"/>
      <c r="U61" s="45"/>
      <c r="V61" s="45"/>
      <c r="W61" s="45"/>
      <c r="X61" s="45"/>
      <c r="Y61" s="63"/>
      <c r="Z61" s="41"/>
      <c r="AA61" s="45"/>
      <c r="AB61" s="45"/>
      <c r="AC61" s="45"/>
      <c r="AD61" s="45"/>
      <c r="AE61" s="46"/>
      <c r="AF61" s="46"/>
    </row>
    <row r="62">
      <c r="A62" s="97" t="s">
        <v>39</v>
      </c>
      <c r="B62" s="48"/>
      <c r="C62" s="49" t="s">
        <v>21</v>
      </c>
      <c r="D62" s="50" t="s">
        <v>21</v>
      </c>
      <c r="E62" s="51"/>
      <c r="F62" s="52"/>
      <c r="G62" s="67" t="s">
        <v>21</v>
      </c>
      <c r="H62" s="49" t="s">
        <v>21</v>
      </c>
      <c r="I62" s="53" t="s">
        <v>21</v>
      </c>
      <c r="J62" s="53" t="s">
        <v>21</v>
      </c>
      <c r="K62" s="53" t="s">
        <v>21</v>
      </c>
      <c r="L62" s="53" t="s">
        <v>21</v>
      </c>
      <c r="M62" s="54" t="s">
        <v>21</v>
      </c>
      <c r="N62" s="49" t="s">
        <v>21</v>
      </c>
      <c r="O62" s="53" t="s">
        <v>21</v>
      </c>
      <c r="P62" s="53" t="s">
        <v>21</v>
      </c>
      <c r="Q62" s="53" t="s">
        <v>21</v>
      </c>
      <c r="R62" s="55" t="s">
        <v>21</v>
      </c>
      <c r="S62" s="56" t="s">
        <v>21</v>
      </c>
      <c r="T62" s="57" t="s">
        <v>21</v>
      </c>
      <c r="U62" s="55" t="s">
        <v>21</v>
      </c>
      <c r="V62" s="55" t="s">
        <v>21</v>
      </c>
      <c r="W62" s="55" t="s">
        <v>21</v>
      </c>
      <c r="X62" s="55" t="s">
        <v>21</v>
      </c>
      <c r="Y62" s="56" t="s">
        <v>21</v>
      </c>
      <c r="Z62" s="57" t="s">
        <v>21</v>
      </c>
      <c r="AA62" s="55" t="s">
        <v>21</v>
      </c>
      <c r="AB62" s="55" t="s">
        <v>21</v>
      </c>
      <c r="AC62" s="55" t="s">
        <v>21</v>
      </c>
      <c r="AD62" s="55" t="s">
        <v>21</v>
      </c>
      <c r="AE62" s="59">
        <f>COUNTIFS(D62:AD64,"〇")</f>
        <v>0</v>
      </c>
      <c r="AF62" s="60">
        <f>COUNTIFS(D62:AD64,"×")</f>
        <v>0</v>
      </c>
    </row>
    <row r="63">
      <c r="A63" s="22"/>
      <c r="B63" s="23"/>
      <c r="C63" s="22"/>
      <c r="D63" s="24"/>
      <c r="E63" s="51"/>
      <c r="F63" s="52"/>
      <c r="G63" s="23"/>
      <c r="H63" s="22"/>
      <c r="I63" s="61"/>
      <c r="J63" s="61"/>
      <c r="K63" s="61"/>
      <c r="L63" s="61"/>
      <c r="N63" s="22"/>
      <c r="O63" s="61"/>
      <c r="P63" s="61"/>
      <c r="Q63" s="61"/>
      <c r="R63" s="61"/>
      <c r="T63" s="22"/>
      <c r="U63" s="61"/>
      <c r="V63" s="61"/>
      <c r="W63" s="61"/>
      <c r="X63" s="61"/>
      <c r="Z63" s="22"/>
      <c r="AA63" s="61"/>
      <c r="AB63" s="61"/>
      <c r="AC63" s="61"/>
      <c r="AD63" s="61"/>
      <c r="AE63" s="40"/>
      <c r="AF63" s="40"/>
    </row>
    <row r="64">
      <c r="A64" s="41"/>
      <c r="B64" s="42"/>
      <c r="C64" s="41"/>
      <c r="D64" s="43"/>
      <c r="E64" s="51"/>
      <c r="F64" s="52"/>
      <c r="G64" s="42"/>
      <c r="H64" s="41"/>
      <c r="I64" s="45"/>
      <c r="J64" s="45"/>
      <c r="K64" s="45"/>
      <c r="L64" s="45"/>
      <c r="M64" s="63"/>
      <c r="N64" s="41"/>
      <c r="O64" s="45"/>
      <c r="P64" s="45"/>
      <c r="Q64" s="45"/>
      <c r="R64" s="45"/>
      <c r="S64" s="63"/>
      <c r="T64" s="41"/>
      <c r="U64" s="45"/>
      <c r="V64" s="45"/>
      <c r="W64" s="45"/>
      <c r="X64" s="45"/>
      <c r="Y64" s="63"/>
      <c r="Z64" s="41"/>
      <c r="AA64" s="45"/>
      <c r="AB64" s="45"/>
      <c r="AC64" s="45"/>
      <c r="AD64" s="45"/>
      <c r="AE64" s="46"/>
      <c r="AF64" s="46"/>
    </row>
    <row r="65">
      <c r="A65" s="98" t="s">
        <v>40</v>
      </c>
      <c r="B65" s="99"/>
      <c r="C65" s="49" t="s">
        <v>21</v>
      </c>
      <c r="D65" s="50" t="s">
        <v>21</v>
      </c>
      <c r="E65" s="51"/>
      <c r="F65" s="52"/>
      <c r="G65" s="67" t="s">
        <v>21</v>
      </c>
      <c r="H65" s="49" t="s">
        <v>21</v>
      </c>
      <c r="I65" s="53" t="s">
        <v>21</v>
      </c>
      <c r="J65" s="53" t="s">
        <v>21</v>
      </c>
      <c r="K65" s="53" t="s">
        <v>21</v>
      </c>
      <c r="L65" s="53" t="s">
        <v>21</v>
      </c>
      <c r="M65" s="54" t="s">
        <v>21</v>
      </c>
      <c r="N65" s="49" t="s">
        <v>21</v>
      </c>
      <c r="O65" s="53" t="s">
        <v>21</v>
      </c>
      <c r="P65" s="53" t="s">
        <v>21</v>
      </c>
      <c r="Q65" s="53" t="s">
        <v>21</v>
      </c>
      <c r="R65" s="55" t="s">
        <v>21</v>
      </c>
      <c r="S65" s="56" t="s">
        <v>21</v>
      </c>
      <c r="T65" s="57" t="s">
        <v>21</v>
      </c>
      <c r="U65" s="55" t="s">
        <v>21</v>
      </c>
      <c r="V65" s="55" t="s">
        <v>21</v>
      </c>
      <c r="W65" s="55" t="s">
        <v>21</v>
      </c>
      <c r="X65" s="55" t="s">
        <v>21</v>
      </c>
      <c r="Y65" s="56" t="s">
        <v>21</v>
      </c>
      <c r="Z65" s="57" t="s">
        <v>21</v>
      </c>
      <c r="AA65" s="55" t="s">
        <v>21</v>
      </c>
      <c r="AB65" s="55" t="s">
        <v>21</v>
      </c>
      <c r="AC65" s="55" t="s">
        <v>21</v>
      </c>
      <c r="AD65" s="55" t="s">
        <v>21</v>
      </c>
      <c r="AE65" s="59">
        <f>COUNTIFS(D65:AD67,"〇")</f>
        <v>0</v>
      </c>
      <c r="AF65" s="60">
        <f>COUNTIFS(D65:AD67,"×")</f>
        <v>0</v>
      </c>
    </row>
    <row r="66">
      <c r="A66" s="22"/>
      <c r="B66" s="23"/>
      <c r="C66" s="22"/>
      <c r="D66" s="24"/>
      <c r="E66" s="51"/>
      <c r="F66" s="52"/>
      <c r="G66" s="23"/>
      <c r="H66" s="22"/>
      <c r="I66" s="61"/>
      <c r="J66" s="61"/>
      <c r="K66" s="61"/>
      <c r="L66" s="61"/>
      <c r="N66" s="22"/>
      <c r="O66" s="61"/>
      <c r="P66" s="61"/>
      <c r="Q66" s="61"/>
      <c r="R66" s="61"/>
      <c r="T66" s="22"/>
      <c r="U66" s="61"/>
      <c r="V66" s="61"/>
      <c r="W66" s="61"/>
      <c r="X66" s="61"/>
      <c r="Z66" s="22"/>
      <c r="AA66" s="61"/>
      <c r="AB66" s="61"/>
      <c r="AC66" s="61"/>
      <c r="AD66" s="61"/>
      <c r="AE66" s="40"/>
      <c r="AF66" s="40"/>
    </row>
    <row r="67">
      <c r="A67" s="41"/>
      <c r="B67" s="42"/>
      <c r="C67" s="41"/>
      <c r="D67" s="43"/>
      <c r="E67" s="51"/>
      <c r="F67" s="52"/>
      <c r="G67" s="42"/>
      <c r="H67" s="41"/>
      <c r="I67" s="45"/>
      <c r="J67" s="45"/>
      <c r="K67" s="45"/>
      <c r="L67" s="45"/>
      <c r="M67" s="63"/>
      <c r="N67" s="41"/>
      <c r="O67" s="45"/>
      <c r="P67" s="45"/>
      <c r="Q67" s="45"/>
      <c r="R67" s="45"/>
      <c r="S67" s="63"/>
      <c r="T67" s="41"/>
      <c r="U67" s="45"/>
      <c r="V67" s="45"/>
      <c r="W67" s="45"/>
      <c r="X67" s="45"/>
      <c r="Y67" s="63"/>
      <c r="Z67" s="41"/>
      <c r="AA67" s="45"/>
      <c r="AB67" s="45"/>
      <c r="AC67" s="45"/>
      <c r="AD67" s="45"/>
      <c r="AE67" s="46"/>
      <c r="AF67" s="46"/>
    </row>
    <row r="68">
      <c r="A68" s="97" t="s">
        <v>41</v>
      </c>
      <c r="B68" s="100"/>
      <c r="C68" s="49" t="s">
        <v>21</v>
      </c>
      <c r="D68" s="50" t="s">
        <v>21</v>
      </c>
      <c r="E68" s="51"/>
      <c r="F68" s="52"/>
      <c r="G68" s="67" t="s">
        <v>21</v>
      </c>
      <c r="H68" s="49" t="s">
        <v>21</v>
      </c>
      <c r="I68" s="53" t="s">
        <v>21</v>
      </c>
      <c r="J68" s="53" t="s">
        <v>21</v>
      </c>
      <c r="K68" s="53" t="s">
        <v>21</v>
      </c>
      <c r="L68" s="53" t="s">
        <v>21</v>
      </c>
      <c r="M68" s="54" t="s">
        <v>21</v>
      </c>
      <c r="N68" s="49" t="s">
        <v>21</v>
      </c>
      <c r="O68" s="53" t="s">
        <v>21</v>
      </c>
      <c r="P68" s="53" t="s">
        <v>21</v>
      </c>
      <c r="Q68" s="53" t="s">
        <v>21</v>
      </c>
      <c r="R68" s="55" t="s">
        <v>21</v>
      </c>
      <c r="S68" s="56" t="s">
        <v>21</v>
      </c>
      <c r="T68" s="57" t="s">
        <v>21</v>
      </c>
      <c r="U68" s="55" t="s">
        <v>21</v>
      </c>
      <c r="V68" s="55" t="s">
        <v>21</v>
      </c>
      <c r="W68" s="55" t="s">
        <v>21</v>
      </c>
      <c r="X68" s="55" t="s">
        <v>21</v>
      </c>
      <c r="Y68" s="56" t="s">
        <v>21</v>
      </c>
      <c r="Z68" s="57" t="s">
        <v>21</v>
      </c>
      <c r="AA68" s="55" t="s">
        <v>21</v>
      </c>
      <c r="AB68" s="55" t="s">
        <v>21</v>
      </c>
      <c r="AC68" s="55" t="s">
        <v>21</v>
      </c>
      <c r="AD68" s="55" t="s">
        <v>21</v>
      </c>
      <c r="AE68" s="59">
        <f>COUNTIFS(D68:AD70,"〇")</f>
        <v>0</v>
      </c>
      <c r="AF68" s="60">
        <f>COUNTIFS(D68:AD70,"×")</f>
        <v>0</v>
      </c>
    </row>
    <row r="69">
      <c r="A69" s="22"/>
      <c r="B69" s="23"/>
      <c r="C69" s="22"/>
      <c r="D69" s="24"/>
      <c r="E69" s="51"/>
      <c r="F69" s="52"/>
      <c r="G69" s="23"/>
      <c r="H69" s="22"/>
      <c r="I69" s="61"/>
      <c r="J69" s="61"/>
      <c r="K69" s="61"/>
      <c r="L69" s="61"/>
      <c r="N69" s="22"/>
      <c r="O69" s="61"/>
      <c r="P69" s="61"/>
      <c r="Q69" s="61"/>
      <c r="R69" s="61"/>
      <c r="T69" s="22"/>
      <c r="U69" s="61"/>
      <c r="V69" s="61"/>
      <c r="W69" s="61"/>
      <c r="X69" s="61"/>
      <c r="Z69" s="22"/>
      <c r="AA69" s="61"/>
      <c r="AB69" s="61"/>
      <c r="AC69" s="61"/>
      <c r="AD69" s="61"/>
      <c r="AE69" s="40"/>
      <c r="AF69" s="40"/>
    </row>
    <row r="70">
      <c r="A70" s="41"/>
      <c r="B70" s="42"/>
      <c r="C70" s="41"/>
      <c r="D70" s="43"/>
      <c r="E70" s="51"/>
      <c r="F70" s="52"/>
      <c r="G70" s="42"/>
      <c r="H70" s="41"/>
      <c r="I70" s="45"/>
      <c r="J70" s="45"/>
      <c r="K70" s="45"/>
      <c r="L70" s="45"/>
      <c r="M70" s="63"/>
      <c r="N70" s="41"/>
      <c r="O70" s="45"/>
      <c r="P70" s="45"/>
      <c r="Q70" s="45"/>
      <c r="R70" s="45"/>
      <c r="S70" s="63"/>
      <c r="T70" s="41"/>
      <c r="U70" s="45"/>
      <c r="V70" s="45"/>
      <c r="W70" s="45"/>
      <c r="X70" s="45"/>
      <c r="Y70" s="63"/>
      <c r="Z70" s="41"/>
      <c r="AA70" s="45"/>
      <c r="AB70" s="45"/>
      <c r="AC70" s="45"/>
      <c r="AD70" s="45"/>
      <c r="AE70" s="46"/>
      <c r="AF70" s="46"/>
    </row>
    <row r="71">
      <c r="A71" s="98" t="s">
        <v>42</v>
      </c>
      <c r="B71" s="48"/>
      <c r="C71" s="49" t="s">
        <v>21</v>
      </c>
      <c r="D71" s="50" t="s">
        <v>21</v>
      </c>
      <c r="E71" s="51"/>
      <c r="F71" s="52"/>
      <c r="G71" s="67" t="s">
        <v>21</v>
      </c>
      <c r="H71" s="49" t="s">
        <v>21</v>
      </c>
      <c r="I71" s="53" t="s">
        <v>21</v>
      </c>
      <c r="J71" s="53" t="s">
        <v>21</v>
      </c>
      <c r="K71" s="53" t="s">
        <v>21</v>
      </c>
      <c r="L71" s="53" t="s">
        <v>21</v>
      </c>
      <c r="M71" s="54" t="s">
        <v>21</v>
      </c>
      <c r="N71" s="49" t="s">
        <v>21</v>
      </c>
      <c r="O71" s="53" t="s">
        <v>21</v>
      </c>
      <c r="P71" s="53" t="s">
        <v>21</v>
      </c>
      <c r="Q71" s="53" t="s">
        <v>21</v>
      </c>
      <c r="R71" s="55" t="s">
        <v>21</v>
      </c>
      <c r="S71" s="56" t="s">
        <v>21</v>
      </c>
      <c r="T71" s="57" t="s">
        <v>21</v>
      </c>
      <c r="U71" s="55" t="s">
        <v>21</v>
      </c>
      <c r="V71" s="55" t="s">
        <v>21</v>
      </c>
      <c r="W71" s="55" t="s">
        <v>21</v>
      </c>
      <c r="X71" s="55" t="s">
        <v>21</v>
      </c>
      <c r="Y71" s="56" t="s">
        <v>21</v>
      </c>
      <c r="Z71" s="57" t="s">
        <v>21</v>
      </c>
      <c r="AA71" s="55" t="s">
        <v>21</v>
      </c>
      <c r="AB71" s="55" t="s">
        <v>21</v>
      </c>
      <c r="AC71" s="55" t="s">
        <v>21</v>
      </c>
      <c r="AD71" s="55" t="s">
        <v>21</v>
      </c>
      <c r="AE71" s="59">
        <f>COUNTIFS(D71:AD73,"〇")</f>
        <v>0</v>
      </c>
      <c r="AF71" s="60">
        <f>COUNTIFS(D71:AD73,"×")</f>
        <v>0</v>
      </c>
    </row>
    <row r="72">
      <c r="A72" s="22"/>
      <c r="B72" s="23"/>
      <c r="C72" s="22"/>
      <c r="D72" s="24"/>
      <c r="E72" s="51"/>
      <c r="F72" s="52"/>
      <c r="G72" s="23"/>
      <c r="H72" s="22"/>
      <c r="I72" s="61"/>
      <c r="J72" s="61"/>
      <c r="K72" s="61"/>
      <c r="L72" s="61"/>
      <c r="N72" s="22"/>
      <c r="O72" s="61"/>
      <c r="P72" s="61"/>
      <c r="Q72" s="61"/>
      <c r="R72" s="61"/>
      <c r="T72" s="22"/>
      <c r="U72" s="61"/>
      <c r="V72" s="61"/>
      <c r="W72" s="61"/>
      <c r="X72" s="61"/>
      <c r="Z72" s="22"/>
      <c r="AA72" s="61"/>
      <c r="AB72" s="61"/>
      <c r="AC72" s="61"/>
      <c r="AD72" s="61"/>
      <c r="AE72" s="40"/>
      <c r="AF72" s="40"/>
    </row>
    <row r="73">
      <c r="A73" s="41"/>
      <c r="B73" s="42"/>
      <c r="C73" s="41"/>
      <c r="D73" s="43"/>
      <c r="E73" s="51"/>
      <c r="F73" s="52"/>
      <c r="G73" s="42"/>
      <c r="H73" s="41"/>
      <c r="I73" s="45"/>
      <c r="J73" s="45"/>
      <c r="K73" s="45"/>
      <c r="L73" s="45"/>
      <c r="M73" s="63"/>
      <c r="N73" s="41"/>
      <c r="O73" s="45"/>
      <c r="P73" s="45"/>
      <c r="Q73" s="45"/>
      <c r="R73" s="45"/>
      <c r="S73" s="63"/>
      <c r="T73" s="41"/>
      <c r="U73" s="45"/>
      <c r="V73" s="45"/>
      <c r="W73" s="45"/>
      <c r="X73" s="45"/>
      <c r="Y73" s="63"/>
      <c r="Z73" s="41"/>
      <c r="AA73" s="45"/>
      <c r="AB73" s="45"/>
      <c r="AC73" s="45"/>
      <c r="AD73" s="45"/>
      <c r="AE73" s="46"/>
      <c r="AF73" s="46"/>
    </row>
    <row r="74">
      <c r="A74" s="97" t="s">
        <v>43</v>
      </c>
      <c r="B74" s="48"/>
      <c r="C74" s="49" t="s">
        <v>21</v>
      </c>
      <c r="D74" s="50" t="s">
        <v>21</v>
      </c>
      <c r="E74" s="51"/>
      <c r="F74" s="52"/>
      <c r="G74" s="67" t="s">
        <v>21</v>
      </c>
      <c r="H74" s="49" t="s">
        <v>21</v>
      </c>
      <c r="I74" s="53" t="s">
        <v>21</v>
      </c>
      <c r="J74" s="53" t="s">
        <v>21</v>
      </c>
      <c r="K74" s="53" t="s">
        <v>21</v>
      </c>
      <c r="L74" s="53" t="s">
        <v>21</v>
      </c>
      <c r="M74" s="54" t="s">
        <v>21</v>
      </c>
      <c r="N74" s="49" t="s">
        <v>21</v>
      </c>
      <c r="O74" s="53" t="s">
        <v>21</v>
      </c>
      <c r="P74" s="53" t="s">
        <v>21</v>
      </c>
      <c r="Q74" s="53" t="s">
        <v>21</v>
      </c>
      <c r="R74" s="55" t="s">
        <v>21</v>
      </c>
      <c r="S74" s="56" t="s">
        <v>21</v>
      </c>
      <c r="T74" s="57" t="s">
        <v>21</v>
      </c>
      <c r="U74" s="55" t="s">
        <v>21</v>
      </c>
      <c r="V74" s="55" t="s">
        <v>21</v>
      </c>
      <c r="W74" s="55" t="s">
        <v>21</v>
      </c>
      <c r="X74" s="55" t="s">
        <v>21</v>
      </c>
      <c r="Y74" s="56" t="s">
        <v>21</v>
      </c>
      <c r="Z74" s="57" t="s">
        <v>21</v>
      </c>
      <c r="AA74" s="55" t="s">
        <v>21</v>
      </c>
      <c r="AB74" s="55" t="s">
        <v>21</v>
      </c>
      <c r="AC74" s="55" t="s">
        <v>21</v>
      </c>
      <c r="AD74" s="55" t="s">
        <v>21</v>
      </c>
      <c r="AE74" s="59">
        <f>COUNTIFS(D74:AD76,"〇")</f>
        <v>0</v>
      </c>
      <c r="AF74" s="60">
        <f>COUNTIFS(D74:AD76,"×")</f>
        <v>0</v>
      </c>
    </row>
    <row r="75">
      <c r="A75" s="22"/>
      <c r="B75" s="23"/>
      <c r="C75" s="22"/>
      <c r="D75" s="24"/>
      <c r="E75" s="51"/>
      <c r="F75" s="52"/>
      <c r="G75" s="23"/>
      <c r="H75" s="22"/>
      <c r="I75" s="61"/>
      <c r="J75" s="61"/>
      <c r="K75" s="61"/>
      <c r="L75" s="61"/>
      <c r="N75" s="22"/>
      <c r="O75" s="61"/>
      <c r="P75" s="61"/>
      <c r="Q75" s="61"/>
      <c r="R75" s="61"/>
      <c r="T75" s="22"/>
      <c r="U75" s="61"/>
      <c r="V75" s="61"/>
      <c r="W75" s="61"/>
      <c r="X75" s="61"/>
      <c r="Z75" s="22"/>
      <c r="AA75" s="61"/>
      <c r="AB75" s="61"/>
      <c r="AC75" s="61"/>
      <c r="AD75" s="61"/>
      <c r="AE75" s="40"/>
      <c r="AF75" s="40"/>
    </row>
    <row r="76">
      <c r="A76" s="41"/>
      <c r="B76" s="42"/>
      <c r="C76" s="41"/>
      <c r="D76" s="43"/>
      <c r="E76" s="51"/>
      <c r="F76" s="52"/>
      <c r="G76" s="42"/>
      <c r="H76" s="41"/>
      <c r="I76" s="45"/>
      <c r="J76" s="45"/>
      <c r="K76" s="45"/>
      <c r="L76" s="45"/>
      <c r="M76" s="63"/>
      <c r="N76" s="41"/>
      <c r="O76" s="45"/>
      <c r="P76" s="45"/>
      <c r="Q76" s="45"/>
      <c r="R76" s="45"/>
      <c r="S76" s="63"/>
      <c r="T76" s="41"/>
      <c r="U76" s="45"/>
      <c r="V76" s="45"/>
      <c r="W76" s="45"/>
      <c r="X76" s="45"/>
      <c r="Y76" s="63"/>
      <c r="Z76" s="41"/>
      <c r="AA76" s="45"/>
      <c r="AB76" s="45"/>
      <c r="AC76" s="45"/>
      <c r="AD76" s="45"/>
      <c r="AE76" s="46"/>
      <c r="AF76" s="46"/>
    </row>
    <row r="77">
      <c r="A77" s="98" t="s">
        <v>44</v>
      </c>
      <c r="B77" s="48"/>
      <c r="C77" s="49" t="s">
        <v>21</v>
      </c>
      <c r="D77" s="50" t="s">
        <v>21</v>
      </c>
      <c r="E77" s="51"/>
      <c r="F77" s="52"/>
      <c r="G77" s="67" t="s">
        <v>21</v>
      </c>
      <c r="H77" s="49" t="s">
        <v>21</v>
      </c>
      <c r="I77" s="53" t="s">
        <v>21</v>
      </c>
      <c r="J77" s="53" t="s">
        <v>21</v>
      </c>
      <c r="K77" s="53" t="s">
        <v>21</v>
      </c>
      <c r="L77" s="53" t="s">
        <v>21</v>
      </c>
      <c r="M77" s="54" t="s">
        <v>21</v>
      </c>
      <c r="N77" s="49" t="s">
        <v>21</v>
      </c>
      <c r="O77" s="53" t="s">
        <v>21</v>
      </c>
      <c r="P77" s="53" t="s">
        <v>21</v>
      </c>
      <c r="Q77" s="53" t="s">
        <v>21</v>
      </c>
      <c r="R77" s="55" t="s">
        <v>21</v>
      </c>
      <c r="S77" s="56" t="s">
        <v>21</v>
      </c>
      <c r="T77" s="57" t="s">
        <v>21</v>
      </c>
      <c r="U77" s="55" t="s">
        <v>21</v>
      </c>
      <c r="V77" s="55" t="s">
        <v>21</v>
      </c>
      <c r="W77" s="55" t="s">
        <v>21</v>
      </c>
      <c r="X77" s="55" t="s">
        <v>21</v>
      </c>
      <c r="Y77" s="56" t="s">
        <v>21</v>
      </c>
      <c r="Z77" s="57" t="s">
        <v>21</v>
      </c>
      <c r="AA77" s="55" t="s">
        <v>21</v>
      </c>
      <c r="AB77" s="55" t="s">
        <v>21</v>
      </c>
      <c r="AC77" s="55" t="s">
        <v>21</v>
      </c>
      <c r="AD77" s="55" t="s">
        <v>21</v>
      </c>
      <c r="AE77" s="59">
        <f>COUNTIFS(D77:AD79,"〇")</f>
        <v>0</v>
      </c>
      <c r="AF77" s="60">
        <f>COUNTIFS(D77:AD79,"×")</f>
        <v>0</v>
      </c>
    </row>
    <row r="78">
      <c r="A78" s="22"/>
      <c r="B78" s="23"/>
      <c r="C78" s="22"/>
      <c r="D78" s="24"/>
      <c r="E78" s="51"/>
      <c r="F78" s="52"/>
      <c r="G78" s="23"/>
      <c r="H78" s="22"/>
      <c r="I78" s="61"/>
      <c r="J78" s="61"/>
      <c r="K78" s="61"/>
      <c r="L78" s="61"/>
      <c r="N78" s="22"/>
      <c r="O78" s="61"/>
      <c r="P78" s="61"/>
      <c r="Q78" s="61"/>
      <c r="R78" s="61"/>
      <c r="T78" s="22"/>
      <c r="U78" s="61"/>
      <c r="V78" s="61"/>
      <c r="W78" s="61"/>
      <c r="X78" s="61"/>
      <c r="Z78" s="22"/>
      <c r="AA78" s="61"/>
      <c r="AB78" s="61"/>
      <c r="AC78" s="61"/>
      <c r="AD78" s="61"/>
      <c r="AE78" s="40"/>
      <c r="AF78" s="40"/>
    </row>
    <row r="79">
      <c r="A79" s="41"/>
      <c r="B79" s="42"/>
      <c r="C79" s="41"/>
      <c r="D79" s="43"/>
      <c r="E79" s="51"/>
      <c r="F79" s="52"/>
      <c r="G79" s="42"/>
      <c r="H79" s="41"/>
      <c r="I79" s="45"/>
      <c r="J79" s="45"/>
      <c r="K79" s="45"/>
      <c r="L79" s="45"/>
      <c r="M79" s="63"/>
      <c r="N79" s="41"/>
      <c r="O79" s="45"/>
      <c r="P79" s="45"/>
      <c r="Q79" s="45"/>
      <c r="R79" s="45"/>
      <c r="S79" s="63"/>
      <c r="T79" s="41"/>
      <c r="U79" s="45"/>
      <c r="V79" s="45"/>
      <c r="W79" s="45"/>
      <c r="X79" s="45"/>
      <c r="Y79" s="63"/>
      <c r="Z79" s="41"/>
      <c r="AA79" s="45"/>
      <c r="AB79" s="45"/>
      <c r="AC79" s="45"/>
      <c r="AD79" s="45"/>
      <c r="AE79" s="46"/>
      <c r="AF79" s="46"/>
    </row>
    <row r="80">
      <c r="A80" s="97" t="s">
        <v>45</v>
      </c>
      <c r="B80" s="48"/>
      <c r="C80" s="49" t="s">
        <v>21</v>
      </c>
      <c r="D80" s="50" t="s">
        <v>21</v>
      </c>
      <c r="E80" s="51"/>
      <c r="F80" s="52"/>
      <c r="G80" s="67" t="s">
        <v>21</v>
      </c>
      <c r="H80" s="49" t="s">
        <v>21</v>
      </c>
      <c r="I80" s="53" t="s">
        <v>21</v>
      </c>
      <c r="J80" s="53" t="s">
        <v>21</v>
      </c>
      <c r="K80" s="53" t="s">
        <v>21</v>
      </c>
      <c r="L80" s="53" t="s">
        <v>21</v>
      </c>
      <c r="M80" s="54" t="s">
        <v>21</v>
      </c>
      <c r="N80" s="49" t="s">
        <v>21</v>
      </c>
      <c r="O80" s="53" t="s">
        <v>21</v>
      </c>
      <c r="P80" s="53" t="s">
        <v>21</v>
      </c>
      <c r="Q80" s="53" t="s">
        <v>21</v>
      </c>
      <c r="R80" s="55" t="s">
        <v>21</v>
      </c>
      <c r="S80" s="56" t="s">
        <v>21</v>
      </c>
      <c r="T80" s="57" t="s">
        <v>21</v>
      </c>
      <c r="U80" s="55" t="s">
        <v>21</v>
      </c>
      <c r="V80" s="55" t="s">
        <v>21</v>
      </c>
      <c r="W80" s="55" t="s">
        <v>21</v>
      </c>
      <c r="X80" s="55" t="s">
        <v>21</v>
      </c>
      <c r="Y80" s="56" t="s">
        <v>21</v>
      </c>
      <c r="Z80" s="57" t="s">
        <v>21</v>
      </c>
      <c r="AA80" s="55" t="s">
        <v>21</v>
      </c>
      <c r="AB80" s="55" t="s">
        <v>21</v>
      </c>
      <c r="AC80" s="55" t="s">
        <v>21</v>
      </c>
      <c r="AD80" s="55" t="s">
        <v>21</v>
      </c>
      <c r="AE80" s="59">
        <f>COUNTIFS(D80:AD82,"〇")</f>
        <v>0</v>
      </c>
      <c r="AF80" s="60">
        <f>COUNTIFS(D80:AD82,"×")</f>
        <v>0</v>
      </c>
    </row>
    <row r="81">
      <c r="A81" s="22"/>
      <c r="B81" s="23"/>
      <c r="C81" s="22"/>
      <c r="D81" s="24"/>
      <c r="E81" s="51"/>
      <c r="F81" s="52"/>
      <c r="G81" s="23"/>
      <c r="H81" s="22"/>
      <c r="I81" s="61"/>
      <c r="J81" s="61"/>
      <c r="K81" s="61"/>
      <c r="L81" s="61"/>
      <c r="N81" s="22"/>
      <c r="O81" s="61"/>
      <c r="P81" s="61"/>
      <c r="Q81" s="61"/>
      <c r="R81" s="61"/>
      <c r="T81" s="22"/>
      <c r="U81" s="61"/>
      <c r="V81" s="61"/>
      <c r="W81" s="61"/>
      <c r="X81" s="61"/>
      <c r="Z81" s="22"/>
      <c r="AA81" s="61"/>
      <c r="AB81" s="61"/>
      <c r="AC81" s="61"/>
      <c r="AD81" s="61"/>
      <c r="AE81" s="40"/>
      <c r="AF81" s="40"/>
    </row>
    <row r="82">
      <c r="A82" s="41"/>
      <c r="B82" s="42"/>
      <c r="C82" s="41"/>
      <c r="D82" s="43"/>
      <c r="E82" s="51"/>
      <c r="F82" s="52"/>
      <c r="G82" s="42"/>
      <c r="H82" s="41"/>
      <c r="I82" s="45"/>
      <c r="J82" s="45"/>
      <c r="K82" s="45"/>
      <c r="L82" s="45"/>
      <c r="M82" s="63"/>
      <c r="N82" s="41"/>
      <c r="O82" s="45"/>
      <c r="P82" s="45"/>
      <c r="Q82" s="45"/>
      <c r="R82" s="45"/>
      <c r="S82" s="63"/>
      <c r="T82" s="41"/>
      <c r="U82" s="45"/>
      <c r="V82" s="45"/>
      <c r="W82" s="45"/>
      <c r="X82" s="45"/>
      <c r="Y82" s="63"/>
      <c r="Z82" s="41"/>
      <c r="AA82" s="45"/>
      <c r="AB82" s="45"/>
      <c r="AC82" s="45"/>
      <c r="AD82" s="45"/>
      <c r="AE82" s="46"/>
      <c r="AF82" s="46"/>
    </row>
    <row r="83">
      <c r="A83" s="98" t="s">
        <v>46</v>
      </c>
      <c r="B83" s="48"/>
      <c r="C83" s="49" t="s">
        <v>21</v>
      </c>
      <c r="D83" s="50" t="s">
        <v>21</v>
      </c>
      <c r="E83" s="51"/>
      <c r="F83" s="52"/>
      <c r="G83" s="67" t="s">
        <v>21</v>
      </c>
      <c r="H83" s="49" t="s">
        <v>21</v>
      </c>
      <c r="I83" s="53" t="s">
        <v>21</v>
      </c>
      <c r="J83" s="53" t="s">
        <v>21</v>
      </c>
      <c r="K83" s="53" t="s">
        <v>21</v>
      </c>
      <c r="L83" s="53" t="s">
        <v>21</v>
      </c>
      <c r="M83" s="54" t="s">
        <v>21</v>
      </c>
      <c r="N83" s="49" t="s">
        <v>21</v>
      </c>
      <c r="O83" s="53" t="s">
        <v>21</v>
      </c>
      <c r="P83" s="53" t="s">
        <v>21</v>
      </c>
      <c r="Q83" s="53" t="s">
        <v>21</v>
      </c>
      <c r="R83" s="55" t="s">
        <v>21</v>
      </c>
      <c r="S83" s="56" t="s">
        <v>21</v>
      </c>
      <c r="T83" s="57" t="s">
        <v>21</v>
      </c>
      <c r="U83" s="55" t="s">
        <v>21</v>
      </c>
      <c r="V83" s="55" t="s">
        <v>21</v>
      </c>
      <c r="W83" s="55" t="s">
        <v>21</v>
      </c>
      <c r="X83" s="55" t="s">
        <v>21</v>
      </c>
      <c r="Y83" s="56" t="s">
        <v>21</v>
      </c>
      <c r="Z83" s="57" t="s">
        <v>21</v>
      </c>
      <c r="AA83" s="55" t="s">
        <v>21</v>
      </c>
      <c r="AB83" s="55" t="s">
        <v>21</v>
      </c>
      <c r="AC83" s="55" t="s">
        <v>21</v>
      </c>
      <c r="AD83" s="55" t="s">
        <v>21</v>
      </c>
      <c r="AE83" s="59">
        <f>COUNTIFS(D83:AD85,"〇")</f>
        <v>0</v>
      </c>
      <c r="AF83" s="60">
        <f>COUNTIFS(D83:AD85,"×")</f>
        <v>0</v>
      </c>
    </row>
    <row r="84">
      <c r="A84" s="22"/>
      <c r="B84" s="23"/>
      <c r="C84" s="22"/>
      <c r="D84" s="24"/>
      <c r="E84" s="51"/>
      <c r="F84" s="52"/>
      <c r="G84" s="23"/>
      <c r="H84" s="22"/>
      <c r="I84" s="61"/>
      <c r="J84" s="61"/>
      <c r="K84" s="61"/>
      <c r="L84" s="61"/>
      <c r="N84" s="22"/>
      <c r="O84" s="61"/>
      <c r="P84" s="61"/>
      <c r="Q84" s="61"/>
      <c r="R84" s="61"/>
      <c r="T84" s="22"/>
      <c r="U84" s="61"/>
      <c r="V84" s="61"/>
      <c r="W84" s="61"/>
      <c r="X84" s="61"/>
      <c r="Z84" s="22"/>
      <c r="AA84" s="61"/>
      <c r="AB84" s="61"/>
      <c r="AC84" s="61"/>
      <c r="AD84" s="61"/>
      <c r="AE84" s="40"/>
      <c r="AF84" s="40"/>
    </row>
    <row r="85">
      <c r="A85" s="41"/>
      <c r="B85" s="42"/>
      <c r="C85" s="41"/>
      <c r="D85" s="43"/>
      <c r="E85" s="51"/>
      <c r="F85" s="52"/>
      <c r="G85" s="42"/>
      <c r="H85" s="41"/>
      <c r="I85" s="45"/>
      <c r="J85" s="45"/>
      <c r="K85" s="45"/>
      <c r="L85" s="45"/>
      <c r="M85" s="63"/>
      <c r="N85" s="41"/>
      <c r="O85" s="45"/>
      <c r="P85" s="45"/>
      <c r="Q85" s="45"/>
      <c r="R85" s="45"/>
      <c r="S85" s="63"/>
      <c r="T85" s="41"/>
      <c r="U85" s="45"/>
      <c r="V85" s="45"/>
      <c r="W85" s="45"/>
      <c r="X85" s="45"/>
      <c r="Y85" s="63"/>
      <c r="Z85" s="41"/>
      <c r="AA85" s="45"/>
      <c r="AB85" s="45"/>
      <c r="AC85" s="45"/>
      <c r="AD85" s="45"/>
      <c r="AE85" s="46"/>
      <c r="AF85" s="46"/>
    </row>
    <row r="86">
      <c r="A86" s="97" t="s">
        <v>47</v>
      </c>
      <c r="B86" s="48"/>
      <c r="C86" s="49" t="s">
        <v>21</v>
      </c>
      <c r="D86" s="50" t="s">
        <v>21</v>
      </c>
      <c r="E86" s="51"/>
      <c r="F86" s="52"/>
      <c r="G86" s="67" t="s">
        <v>21</v>
      </c>
      <c r="H86" s="49" t="s">
        <v>21</v>
      </c>
      <c r="I86" s="53" t="s">
        <v>21</v>
      </c>
      <c r="J86" s="53" t="s">
        <v>21</v>
      </c>
      <c r="K86" s="53" t="s">
        <v>21</v>
      </c>
      <c r="L86" s="53" t="s">
        <v>21</v>
      </c>
      <c r="M86" s="54" t="s">
        <v>21</v>
      </c>
      <c r="N86" s="49" t="s">
        <v>21</v>
      </c>
      <c r="O86" s="53" t="s">
        <v>21</v>
      </c>
      <c r="P86" s="53" t="s">
        <v>21</v>
      </c>
      <c r="Q86" s="53" t="s">
        <v>21</v>
      </c>
      <c r="R86" s="55" t="s">
        <v>21</v>
      </c>
      <c r="S86" s="56" t="s">
        <v>21</v>
      </c>
      <c r="T86" s="57" t="s">
        <v>21</v>
      </c>
      <c r="U86" s="55" t="s">
        <v>21</v>
      </c>
      <c r="V86" s="55" t="s">
        <v>21</v>
      </c>
      <c r="W86" s="55" t="s">
        <v>21</v>
      </c>
      <c r="X86" s="55" t="s">
        <v>21</v>
      </c>
      <c r="Y86" s="56" t="s">
        <v>21</v>
      </c>
      <c r="Z86" s="57" t="s">
        <v>21</v>
      </c>
      <c r="AA86" s="55" t="s">
        <v>21</v>
      </c>
      <c r="AB86" s="55" t="s">
        <v>21</v>
      </c>
      <c r="AC86" s="55" t="s">
        <v>21</v>
      </c>
      <c r="AD86" s="55" t="s">
        <v>21</v>
      </c>
      <c r="AE86" s="59">
        <f>COUNTIFS(D86:AD88,"〇")</f>
        <v>0</v>
      </c>
      <c r="AF86" s="60">
        <f>COUNTIFS(D86:AD88,"×")</f>
        <v>0</v>
      </c>
    </row>
    <row r="87">
      <c r="A87" s="22"/>
      <c r="B87" s="23"/>
      <c r="C87" s="22"/>
      <c r="D87" s="24"/>
      <c r="E87" s="51"/>
      <c r="F87" s="52"/>
      <c r="G87" s="23"/>
      <c r="H87" s="22"/>
      <c r="I87" s="61"/>
      <c r="J87" s="61"/>
      <c r="K87" s="61"/>
      <c r="L87" s="61"/>
      <c r="N87" s="22"/>
      <c r="O87" s="61"/>
      <c r="P87" s="61"/>
      <c r="Q87" s="61"/>
      <c r="R87" s="61"/>
      <c r="T87" s="22"/>
      <c r="U87" s="61"/>
      <c r="V87" s="61"/>
      <c r="W87" s="61"/>
      <c r="X87" s="61"/>
      <c r="Z87" s="22"/>
      <c r="AA87" s="61"/>
      <c r="AB87" s="61"/>
      <c r="AC87" s="61"/>
      <c r="AD87" s="61"/>
      <c r="AE87" s="40"/>
      <c r="AF87" s="40"/>
    </row>
    <row r="88">
      <c r="A88" s="41"/>
      <c r="B88" s="42"/>
      <c r="C88" s="41"/>
      <c r="D88" s="43"/>
      <c r="E88" s="51"/>
      <c r="F88" s="52"/>
      <c r="G88" s="42"/>
      <c r="H88" s="41"/>
      <c r="I88" s="45"/>
      <c r="J88" s="45"/>
      <c r="K88" s="45"/>
      <c r="L88" s="45"/>
      <c r="M88" s="63"/>
      <c r="N88" s="41"/>
      <c r="O88" s="45"/>
      <c r="P88" s="45"/>
      <c r="Q88" s="45"/>
      <c r="R88" s="45"/>
      <c r="S88" s="63"/>
      <c r="T88" s="41"/>
      <c r="U88" s="45"/>
      <c r="V88" s="45"/>
      <c r="W88" s="45"/>
      <c r="X88" s="45"/>
      <c r="Y88" s="63"/>
      <c r="Z88" s="41"/>
      <c r="AA88" s="45"/>
      <c r="AB88" s="45"/>
      <c r="AC88" s="45"/>
      <c r="AD88" s="45"/>
      <c r="AE88" s="46"/>
      <c r="AF88" s="46"/>
    </row>
    <row r="89">
      <c r="A89" s="98" t="s">
        <v>48</v>
      </c>
      <c r="B89" s="48"/>
      <c r="C89" s="49" t="s">
        <v>21</v>
      </c>
      <c r="D89" s="50" t="s">
        <v>21</v>
      </c>
      <c r="E89" s="51"/>
      <c r="F89" s="52"/>
      <c r="G89" s="67" t="s">
        <v>21</v>
      </c>
      <c r="H89" s="49" t="s">
        <v>21</v>
      </c>
      <c r="I89" s="53" t="s">
        <v>21</v>
      </c>
      <c r="J89" s="53" t="s">
        <v>21</v>
      </c>
      <c r="K89" s="53" t="s">
        <v>21</v>
      </c>
      <c r="L89" s="53" t="s">
        <v>21</v>
      </c>
      <c r="M89" s="54" t="s">
        <v>21</v>
      </c>
      <c r="N89" s="49" t="s">
        <v>21</v>
      </c>
      <c r="O89" s="53" t="s">
        <v>21</v>
      </c>
      <c r="P89" s="53" t="s">
        <v>21</v>
      </c>
      <c r="Q89" s="53" t="s">
        <v>21</v>
      </c>
      <c r="R89" s="55" t="s">
        <v>21</v>
      </c>
      <c r="S89" s="56" t="s">
        <v>21</v>
      </c>
      <c r="T89" s="57" t="s">
        <v>21</v>
      </c>
      <c r="U89" s="55" t="s">
        <v>21</v>
      </c>
      <c r="V89" s="55" t="s">
        <v>21</v>
      </c>
      <c r="W89" s="55" t="s">
        <v>21</v>
      </c>
      <c r="X89" s="55" t="s">
        <v>21</v>
      </c>
      <c r="Y89" s="56" t="s">
        <v>21</v>
      </c>
      <c r="Z89" s="57" t="s">
        <v>21</v>
      </c>
      <c r="AA89" s="55" t="s">
        <v>21</v>
      </c>
      <c r="AB89" s="55" t="s">
        <v>21</v>
      </c>
      <c r="AC89" s="55" t="s">
        <v>21</v>
      </c>
      <c r="AD89" s="55" t="s">
        <v>21</v>
      </c>
      <c r="AE89" s="59">
        <f>COUNTIFS(D89:AD91,"〇")</f>
        <v>0</v>
      </c>
      <c r="AF89" s="60">
        <f>COUNTIFS(D89:AD91,"×")</f>
        <v>0</v>
      </c>
    </row>
    <row r="90">
      <c r="A90" s="22"/>
      <c r="B90" s="23"/>
      <c r="C90" s="22"/>
      <c r="D90" s="24"/>
      <c r="E90" s="51"/>
      <c r="F90" s="52"/>
      <c r="G90" s="23"/>
      <c r="H90" s="22"/>
      <c r="I90" s="61"/>
      <c r="J90" s="61"/>
      <c r="K90" s="61"/>
      <c r="L90" s="61"/>
      <c r="N90" s="22"/>
      <c r="O90" s="61"/>
      <c r="P90" s="61"/>
      <c r="Q90" s="61"/>
      <c r="R90" s="61"/>
      <c r="T90" s="22"/>
      <c r="U90" s="61"/>
      <c r="V90" s="61"/>
      <c r="W90" s="61"/>
      <c r="X90" s="61"/>
      <c r="Z90" s="22"/>
      <c r="AA90" s="61"/>
      <c r="AB90" s="61"/>
      <c r="AC90" s="61"/>
      <c r="AD90" s="61"/>
      <c r="AE90" s="40"/>
      <c r="AF90" s="40"/>
    </row>
    <row r="91">
      <c r="A91" s="41"/>
      <c r="B91" s="42"/>
      <c r="C91" s="41"/>
      <c r="D91" s="43"/>
      <c r="E91" s="51"/>
      <c r="F91" s="52"/>
      <c r="G91" s="42"/>
      <c r="H91" s="41"/>
      <c r="I91" s="45"/>
      <c r="J91" s="45"/>
      <c r="K91" s="45"/>
      <c r="L91" s="45"/>
      <c r="M91" s="63"/>
      <c r="N91" s="41"/>
      <c r="O91" s="45"/>
      <c r="P91" s="45"/>
      <c r="Q91" s="45"/>
      <c r="R91" s="45"/>
      <c r="S91" s="63"/>
      <c r="T91" s="41"/>
      <c r="U91" s="45"/>
      <c r="V91" s="45"/>
      <c r="W91" s="45"/>
      <c r="X91" s="45"/>
      <c r="Y91" s="63"/>
      <c r="Z91" s="41"/>
      <c r="AA91" s="45"/>
      <c r="AB91" s="45"/>
      <c r="AC91" s="45"/>
      <c r="AD91" s="45"/>
      <c r="AE91" s="46"/>
      <c r="AF91" s="46"/>
    </row>
    <row r="92">
      <c r="A92" s="97" t="s">
        <v>49</v>
      </c>
      <c r="B92" s="48"/>
      <c r="C92" s="49" t="s">
        <v>21</v>
      </c>
      <c r="D92" s="50" t="s">
        <v>21</v>
      </c>
      <c r="E92" s="51"/>
      <c r="F92" s="52"/>
      <c r="G92" s="67" t="s">
        <v>21</v>
      </c>
      <c r="H92" s="49" t="s">
        <v>21</v>
      </c>
      <c r="I92" s="53" t="s">
        <v>21</v>
      </c>
      <c r="J92" s="53" t="s">
        <v>21</v>
      </c>
      <c r="K92" s="53" t="s">
        <v>21</v>
      </c>
      <c r="L92" s="53" t="s">
        <v>21</v>
      </c>
      <c r="M92" s="54" t="s">
        <v>21</v>
      </c>
      <c r="N92" s="49" t="s">
        <v>21</v>
      </c>
      <c r="O92" s="53" t="s">
        <v>21</v>
      </c>
      <c r="P92" s="53" t="s">
        <v>21</v>
      </c>
      <c r="Q92" s="53" t="s">
        <v>21</v>
      </c>
      <c r="R92" s="55" t="s">
        <v>21</v>
      </c>
      <c r="S92" s="56" t="s">
        <v>21</v>
      </c>
      <c r="T92" s="57" t="s">
        <v>21</v>
      </c>
      <c r="U92" s="55" t="s">
        <v>21</v>
      </c>
      <c r="V92" s="55" t="s">
        <v>21</v>
      </c>
      <c r="W92" s="55" t="s">
        <v>21</v>
      </c>
      <c r="X92" s="55" t="s">
        <v>21</v>
      </c>
      <c r="Y92" s="56" t="s">
        <v>21</v>
      </c>
      <c r="Z92" s="57" t="s">
        <v>21</v>
      </c>
      <c r="AA92" s="55" t="s">
        <v>21</v>
      </c>
      <c r="AB92" s="55" t="s">
        <v>21</v>
      </c>
      <c r="AC92" s="55" t="s">
        <v>21</v>
      </c>
      <c r="AD92" s="55" t="s">
        <v>21</v>
      </c>
      <c r="AE92" s="59">
        <f>COUNTIFS(D92:AD94,"〇")</f>
        <v>0</v>
      </c>
      <c r="AF92" s="60">
        <f>COUNTIFS(D92:AD94,"×")</f>
        <v>0</v>
      </c>
    </row>
    <row r="93">
      <c r="A93" s="22"/>
      <c r="B93" s="23"/>
      <c r="C93" s="22"/>
      <c r="D93" s="24"/>
      <c r="E93" s="51"/>
      <c r="F93" s="52"/>
      <c r="G93" s="23"/>
      <c r="H93" s="22"/>
      <c r="I93" s="61"/>
      <c r="J93" s="61"/>
      <c r="K93" s="61"/>
      <c r="L93" s="61"/>
      <c r="N93" s="22"/>
      <c r="O93" s="61"/>
      <c r="P93" s="61"/>
      <c r="Q93" s="61"/>
      <c r="R93" s="61"/>
      <c r="T93" s="22"/>
      <c r="U93" s="61"/>
      <c r="V93" s="61"/>
      <c r="W93" s="61"/>
      <c r="X93" s="61"/>
      <c r="Z93" s="22"/>
      <c r="AA93" s="61"/>
      <c r="AB93" s="61"/>
      <c r="AC93" s="61"/>
      <c r="AD93" s="61"/>
      <c r="AE93" s="40"/>
      <c r="AF93" s="40"/>
    </row>
    <row r="94">
      <c r="A94" s="41"/>
      <c r="B94" s="42"/>
      <c r="C94" s="41"/>
      <c r="D94" s="43"/>
      <c r="E94" s="51"/>
      <c r="F94" s="52"/>
      <c r="G94" s="42"/>
      <c r="H94" s="41"/>
      <c r="I94" s="45"/>
      <c r="J94" s="45"/>
      <c r="K94" s="45"/>
      <c r="L94" s="45"/>
      <c r="M94" s="63"/>
      <c r="N94" s="41"/>
      <c r="O94" s="45"/>
      <c r="P94" s="45"/>
      <c r="Q94" s="45"/>
      <c r="R94" s="45"/>
      <c r="S94" s="63"/>
      <c r="T94" s="41"/>
      <c r="U94" s="45"/>
      <c r="V94" s="45"/>
      <c r="W94" s="45"/>
      <c r="X94" s="45"/>
      <c r="Y94" s="63"/>
      <c r="Z94" s="41"/>
      <c r="AA94" s="45"/>
      <c r="AB94" s="45"/>
      <c r="AC94" s="45"/>
      <c r="AD94" s="45"/>
      <c r="AE94" s="46"/>
      <c r="AF94" s="46"/>
    </row>
    <row r="95">
      <c r="A95" s="98" t="s">
        <v>50</v>
      </c>
      <c r="B95" s="48"/>
      <c r="C95" s="49" t="s">
        <v>21</v>
      </c>
      <c r="D95" s="50" t="s">
        <v>21</v>
      </c>
      <c r="E95" s="51"/>
      <c r="F95" s="52"/>
      <c r="G95" s="67" t="s">
        <v>21</v>
      </c>
      <c r="H95" s="49" t="s">
        <v>21</v>
      </c>
      <c r="I95" s="53" t="s">
        <v>21</v>
      </c>
      <c r="J95" s="53" t="s">
        <v>21</v>
      </c>
      <c r="K95" s="53" t="s">
        <v>21</v>
      </c>
      <c r="L95" s="53" t="s">
        <v>21</v>
      </c>
      <c r="M95" s="54" t="s">
        <v>21</v>
      </c>
      <c r="N95" s="49" t="s">
        <v>21</v>
      </c>
      <c r="O95" s="53" t="s">
        <v>21</v>
      </c>
      <c r="P95" s="53" t="s">
        <v>21</v>
      </c>
      <c r="Q95" s="53" t="s">
        <v>21</v>
      </c>
      <c r="R95" s="55" t="s">
        <v>21</v>
      </c>
      <c r="S95" s="56" t="s">
        <v>21</v>
      </c>
      <c r="T95" s="57" t="s">
        <v>21</v>
      </c>
      <c r="U95" s="55" t="s">
        <v>21</v>
      </c>
      <c r="V95" s="55" t="s">
        <v>21</v>
      </c>
      <c r="W95" s="55" t="s">
        <v>21</v>
      </c>
      <c r="X95" s="55" t="s">
        <v>21</v>
      </c>
      <c r="Y95" s="56" t="s">
        <v>21</v>
      </c>
      <c r="Z95" s="57" t="s">
        <v>21</v>
      </c>
      <c r="AA95" s="55" t="s">
        <v>21</v>
      </c>
      <c r="AB95" s="55" t="s">
        <v>21</v>
      </c>
      <c r="AC95" s="55" t="s">
        <v>21</v>
      </c>
      <c r="AD95" s="55" t="s">
        <v>21</v>
      </c>
      <c r="AE95" s="59">
        <f>COUNTIFS(D95:AD97,"〇")</f>
        <v>0</v>
      </c>
      <c r="AF95" s="60">
        <f>COUNTIFS(D95:AD97,"×")</f>
        <v>0</v>
      </c>
    </row>
    <row r="96">
      <c r="A96" s="22"/>
      <c r="B96" s="23"/>
      <c r="C96" s="22"/>
      <c r="D96" s="24"/>
      <c r="E96" s="51"/>
      <c r="F96" s="52"/>
      <c r="G96" s="23"/>
      <c r="H96" s="22"/>
      <c r="I96" s="61"/>
      <c r="J96" s="61"/>
      <c r="K96" s="61"/>
      <c r="L96" s="61"/>
      <c r="N96" s="22"/>
      <c r="O96" s="61"/>
      <c r="P96" s="61"/>
      <c r="Q96" s="61"/>
      <c r="R96" s="61"/>
      <c r="T96" s="22"/>
      <c r="U96" s="61"/>
      <c r="V96" s="61"/>
      <c r="W96" s="61"/>
      <c r="X96" s="61"/>
      <c r="Z96" s="22"/>
      <c r="AA96" s="61"/>
      <c r="AB96" s="61"/>
      <c r="AC96" s="61"/>
      <c r="AD96" s="61"/>
      <c r="AE96" s="40"/>
      <c r="AF96" s="40"/>
    </row>
    <row r="97">
      <c r="A97" s="41"/>
      <c r="B97" s="42"/>
      <c r="C97" s="41"/>
      <c r="D97" s="43"/>
      <c r="E97" s="51"/>
      <c r="F97" s="52"/>
      <c r="G97" s="42"/>
      <c r="H97" s="41"/>
      <c r="I97" s="45"/>
      <c r="J97" s="45"/>
      <c r="K97" s="45"/>
      <c r="L97" s="45"/>
      <c r="M97" s="63"/>
      <c r="N97" s="41"/>
      <c r="O97" s="45"/>
      <c r="P97" s="45"/>
      <c r="Q97" s="45"/>
      <c r="R97" s="45"/>
      <c r="S97" s="63"/>
      <c r="T97" s="41"/>
      <c r="U97" s="45"/>
      <c r="V97" s="45"/>
      <c r="W97" s="45"/>
      <c r="X97" s="45"/>
      <c r="Y97" s="63"/>
      <c r="Z97" s="41"/>
      <c r="AA97" s="45"/>
      <c r="AB97" s="45"/>
      <c r="AC97" s="45"/>
      <c r="AD97" s="45"/>
      <c r="AE97" s="46"/>
      <c r="AF97" s="46"/>
    </row>
    <row r="98">
      <c r="A98" s="97" t="s">
        <v>51</v>
      </c>
      <c r="B98" s="48"/>
      <c r="C98" s="57" t="s">
        <v>21</v>
      </c>
      <c r="D98" s="50" t="s">
        <v>21</v>
      </c>
      <c r="E98" s="101"/>
      <c r="F98" s="102"/>
      <c r="G98" s="103" t="s">
        <v>21</v>
      </c>
      <c r="H98" s="57" t="s">
        <v>21</v>
      </c>
      <c r="I98" s="55" t="s">
        <v>21</v>
      </c>
      <c r="J98" s="55" t="s">
        <v>21</v>
      </c>
      <c r="K98" s="55" t="s">
        <v>21</v>
      </c>
      <c r="L98" s="55" t="s">
        <v>21</v>
      </c>
      <c r="M98" s="56" t="s">
        <v>21</v>
      </c>
      <c r="N98" s="57" t="s">
        <v>21</v>
      </c>
      <c r="O98" s="55" t="s">
        <v>21</v>
      </c>
      <c r="P98" s="55" t="s">
        <v>21</v>
      </c>
      <c r="Q98" s="55" t="s">
        <v>21</v>
      </c>
      <c r="R98" s="55" t="s">
        <v>21</v>
      </c>
      <c r="S98" s="56" t="s">
        <v>21</v>
      </c>
      <c r="T98" s="57" t="s">
        <v>21</v>
      </c>
      <c r="U98" s="55" t="s">
        <v>21</v>
      </c>
      <c r="V98" s="55" t="s">
        <v>21</v>
      </c>
      <c r="W98" s="55" t="s">
        <v>21</v>
      </c>
      <c r="X98" s="55" t="s">
        <v>21</v>
      </c>
      <c r="Y98" s="56" t="s">
        <v>21</v>
      </c>
      <c r="Z98" s="57" t="s">
        <v>21</v>
      </c>
      <c r="AA98" s="55" t="s">
        <v>21</v>
      </c>
      <c r="AB98" s="55" t="s">
        <v>21</v>
      </c>
      <c r="AC98" s="55" t="s">
        <v>21</v>
      </c>
      <c r="AD98" s="55" t="s">
        <v>21</v>
      </c>
      <c r="AE98" s="59">
        <f>COUNTIFS(D98:AD100,"〇")</f>
        <v>0</v>
      </c>
      <c r="AF98" s="60">
        <f>COUNTIFS(D98:AD100,"×")</f>
        <v>0</v>
      </c>
    </row>
    <row r="99">
      <c r="A99" s="22"/>
      <c r="B99" s="23"/>
      <c r="C99" s="22"/>
      <c r="D99" s="24"/>
      <c r="E99" s="101"/>
      <c r="F99" s="102"/>
      <c r="G99" s="23"/>
      <c r="H99" s="22"/>
      <c r="I99" s="61"/>
      <c r="J99" s="61"/>
      <c r="K99" s="61"/>
      <c r="L99" s="61"/>
      <c r="N99" s="22"/>
      <c r="O99" s="61"/>
      <c r="P99" s="61"/>
      <c r="Q99" s="61"/>
      <c r="R99" s="61"/>
      <c r="T99" s="22"/>
      <c r="U99" s="61"/>
      <c r="V99" s="61"/>
      <c r="W99" s="61"/>
      <c r="X99" s="61"/>
      <c r="Z99" s="22"/>
      <c r="AA99" s="61"/>
      <c r="AB99" s="61"/>
      <c r="AC99" s="61"/>
      <c r="AD99" s="61"/>
      <c r="AE99" s="40"/>
      <c r="AF99" s="40"/>
    </row>
    <row r="100">
      <c r="A100" s="41"/>
      <c r="B100" s="42"/>
      <c r="C100" s="41"/>
      <c r="D100" s="43"/>
      <c r="E100" s="101"/>
      <c r="F100" s="102"/>
      <c r="G100" s="42"/>
      <c r="H100" s="41"/>
      <c r="I100" s="45"/>
      <c r="J100" s="45"/>
      <c r="K100" s="45"/>
      <c r="L100" s="45"/>
      <c r="M100" s="63"/>
      <c r="N100" s="41"/>
      <c r="O100" s="45"/>
      <c r="P100" s="45"/>
      <c r="Q100" s="45"/>
      <c r="R100" s="45"/>
      <c r="S100" s="63"/>
      <c r="T100" s="41"/>
      <c r="U100" s="45"/>
      <c r="V100" s="45"/>
      <c r="W100" s="45"/>
      <c r="X100" s="45"/>
      <c r="Y100" s="63"/>
      <c r="Z100" s="41"/>
      <c r="AA100" s="45"/>
      <c r="AB100" s="45"/>
      <c r="AC100" s="45"/>
      <c r="AD100" s="45"/>
      <c r="AE100" s="46"/>
      <c r="AF100" s="46"/>
    </row>
    <row r="101">
      <c r="A101" s="65" t="s">
        <v>52</v>
      </c>
      <c r="B101" s="104"/>
      <c r="C101" s="57" t="s">
        <v>21</v>
      </c>
      <c r="D101" s="105"/>
      <c r="E101" s="101"/>
      <c r="F101" s="102"/>
      <c r="G101" s="106"/>
      <c r="H101" s="107"/>
      <c r="I101" s="108"/>
      <c r="J101" s="108"/>
      <c r="K101" s="108"/>
      <c r="L101" s="108"/>
      <c r="M101" s="109"/>
      <c r="N101" s="107"/>
      <c r="O101" s="108"/>
      <c r="P101" s="108"/>
      <c r="Q101" s="108"/>
      <c r="R101" s="108"/>
      <c r="S101" s="109"/>
      <c r="T101" s="107"/>
      <c r="U101" s="108"/>
      <c r="V101" s="108"/>
      <c r="W101" s="108"/>
      <c r="X101" s="108"/>
      <c r="Y101" s="109"/>
      <c r="Z101" s="57" t="s">
        <v>21</v>
      </c>
      <c r="AA101" s="55" t="s">
        <v>21</v>
      </c>
      <c r="AB101" s="55" t="s">
        <v>21</v>
      </c>
      <c r="AC101" s="55" t="s">
        <v>21</v>
      </c>
      <c r="AD101" s="55" t="s">
        <v>21</v>
      </c>
      <c r="AE101" s="59">
        <f>COUNTIFS(D101:AD103,"〇")</f>
        <v>0</v>
      </c>
      <c r="AF101" s="60">
        <f>COUNTIFS(D101:AD103,"×")</f>
        <v>0</v>
      </c>
    </row>
    <row r="102">
      <c r="A102" s="22"/>
      <c r="B102" s="23"/>
      <c r="C102" s="22"/>
      <c r="D102" s="24"/>
      <c r="E102" s="101"/>
      <c r="F102" s="102"/>
      <c r="G102" s="25"/>
      <c r="H102" s="22"/>
      <c r="I102" s="61"/>
      <c r="J102" s="61"/>
      <c r="K102" s="61"/>
      <c r="L102" s="61"/>
      <c r="M102" s="62"/>
      <c r="N102" s="22"/>
      <c r="O102" s="61"/>
      <c r="P102" s="61"/>
      <c r="Q102" s="61"/>
      <c r="R102" s="61"/>
      <c r="S102" s="62"/>
      <c r="T102" s="22"/>
      <c r="U102" s="61"/>
      <c r="V102" s="61"/>
      <c r="W102" s="61"/>
      <c r="X102" s="61"/>
      <c r="Y102" s="62"/>
      <c r="Z102" s="22"/>
      <c r="AA102" s="61"/>
      <c r="AB102" s="61"/>
      <c r="AC102" s="61"/>
      <c r="AD102" s="61"/>
      <c r="AE102" s="40"/>
      <c r="AF102" s="40"/>
    </row>
    <row r="103">
      <c r="A103" s="41"/>
      <c r="B103" s="42"/>
      <c r="C103" s="41"/>
      <c r="D103" s="43"/>
      <c r="E103" s="110"/>
      <c r="F103" s="102"/>
      <c r="G103" s="44"/>
      <c r="H103" s="41"/>
      <c r="I103" s="45"/>
      <c r="J103" s="45"/>
      <c r="K103" s="45"/>
      <c r="L103" s="45"/>
      <c r="M103" s="64"/>
      <c r="N103" s="41"/>
      <c r="O103" s="45"/>
      <c r="P103" s="45"/>
      <c r="Q103" s="45"/>
      <c r="R103" s="45"/>
      <c r="S103" s="64"/>
      <c r="T103" s="41"/>
      <c r="U103" s="45"/>
      <c r="V103" s="45"/>
      <c r="W103" s="45"/>
      <c r="X103" s="45"/>
      <c r="Y103" s="64"/>
      <c r="Z103" s="41"/>
      <c r="AA103" s="45"/>
      <c r="AB103" s="45"/>
      <c r="AC103" s="45"/>
      <c r="AD103" s="45"/>
      <c r="AE103" s="46"/>
      <c r="AF103" s="46"/>
    </row>
    <row r="104">
      <c r="A104" s="69" t="s">
        <v>36</v>
      </c>
      <c r="B104" s="70"/>
      <c r="C104" s="71">
        <f t="shared" ref="C104:AD104" si="2">COUNTIF(C56:C103,"〇")</f>
        <v>0</v>
      </c>
      <c r="D104" s="111">
        <f t="shared" si="2"/>
        <v>0</v>
      </c>
      <c r="E104" s="111">
        <f t="shared" si="2"/>
        <v>0</v>
      </c>
      <c r="F104" s="111">
        <f t="shared" si="2"/>
        <v>0</v>
      </c>
      <c r="G104" s="76">
        <f t="shared" si="2"/>
        <v>0</v>
      </c>
      <c r="H104" s="75">
        <f t="shared" si="2"/>
        <v>0</v>
      </c>
      <c r="I104" s="75">
        <f t="shared" si="2"/>
        <v>0</v>
      </c>
      <c r="J104" s="75">
        <f t="shared" si="2"/>
        <v>0</v>
      </c>
      <c r="K104" s="75">
        <f t="shared" si="2"/>
        <v>0</v>
      </c>
      <c r="L104" s="75">
        <f t="shared" si="2"/>
        <v>0</v>
      </c>
      <c r="M104" s="76">
        <f t="shared" si="2"/>
        <v>0</v>
      </c>
      <c r="N104" s="75">
        <f t="shared" si="2"/>
        <v>0</v>
      </c>
      <c r="O104" s="75">
        <f t="shared" si="2"/>
        <v>0</v>
      </c>
      <c r="P104" s="75">
        <f t="shared" si="2"/>
        <v>0</v>
      </c>
      <c r="Q104" s="75">
        <f t="shared" si="2"/>
        <v>0</v>
      </c>
      <c r="R104" s="75">
        <f t="shared" si="2"/>
        <v>0</v>
      </c>
      <c r="S104" s="76">
        <f t="shared" si="2"/>
        <v>0</v>
      </c>
      <c r="T104" s="75">
        <f t="shared" si="2"/>
        <v>0</v>
      </c>
      <c r="U104" s="75">
        <f t="shared" si="2"/>
        <v>0</v>
      </c>
      <c r="V104" s="75">
        <f t="shared" si="2"/>
        <v>0</v>
      </c>
      <c r="W104" s="75">
        <f t="shared" si="2"/>
        <v>0</v>
      </c>
      <c r="X104" s="75">
        <f t="shared" si="2"/>
        <v>0</v>
      </c>
      <c r="Y104" s="76">
        <f t="shared" si="2"/>
        <v>0</v>
      </c>
      <c r="Z104" s="75">
        <f t="shared" si="2"/>
        <v>0</v>
      </c>
      <c r="AA104" s="75">
        <f t="shared" si="2"/>
        <v>0</v>
      </c>
      <c r="AB104" s="75">
        <f t="shared" si="2"/>
        <v>0</v>
      </c>
      <c r="AC104" s="75">
        <f t="shared" si="2"/>
        <v>0</v>
      </c>
      <c r="AD104" s="75">
        <f t="shared" si="2"/>
        <v>0</v>
      </c>
      <c r="AE104" s="77"/>
      <c r="AF104" s="77"/>
    </row>
    <row r="105">
      <c r="A105" s="22"/>
      <c r="B105" s="23"/>
      <c r="C105" s="78"/>
      <c r="D105" s="23"/>
      <c r="E105" s="23"/>
      <c r="F105" s="23"/>
      <c r="G105" s="62"/>
      <c r="H105" s="61"/>
      <c r="I105" s="61"/>
      <c r="J105" s="61"/>
      <c r="K105" s="61"/>
      <c r="L105" s="61"/>
      <c r="M105" s="62"/>
      <c r="N105" s="61"/>
      <c r="O105" s="61"/>
      <c r="P105" s="61"/>
      <c r="Q105" s="61"/>
      <c r="R105" s="61"/>
      <c r="S105" s="62"/>
      <c r="T105" s="61"/>
      <c r="U105" s="61"/>
      <c r="V105" s="61"/>
      <c r="W105" s="61"/>
      <c r="X105" s="61"/>
      <c r="Y105" s="62"/>
      <c r="Z105" s="61"/>
      <c r="AA105" s="61"/>
      <c r="AB105" s="61"/>
      <c r="AC105" s="61"/>
      <c r="AD105" s="61"/>
      <c r="AE105" s="40"/>
      <c r="AF105" s="40"/>
    </row>
    <row r="106">
      <c r="A106" s="41"/>
      <c r="B106" s="42"/>
      <c r="C106" s="79"/>
      <c r="D106" s="42"/>
      <c r="E106" s="42"/>
      <c r="F106" s="42"/>
      <c r="G106" s="64"/>
      <c r="H106" s="45"/>
      <c r="I106" s="45"/>
      <c r="J106" s="45"/>
      <c r="K106" s="45"/>
      <c r="L106" s="45"/>
      <c r="M106" s="64"/>
      <c r="N106" s="45"/>
      <c r="O106" s="45"/>
      <c r="P106" s="45"/>
      <c r="Q106" s="45"/>
      <c r="R106" s="45"/>
      <c r="S106" s="64"/>
      <c r="T106" s="45"/>
      <c r="U106" s="45"/>
      <c r="V106" s="45"/>
      <c r="W106" s="45"/>
      <c r="X106" s="45"/>
      <c r="Y106" s="64"/>
      <c r="Z106" s="45"/>
      <c r="AA106" s="45"/>
      <c r="AB106" s="45"/>
      <c r="AC106" s="45"/>
      <c r="AD106" s="45"/>
      <c r="AE106" s="46"/>
      <c r="AF106" s="46"/>
    </row>
    <row r="107">
      <c r="A107" s="69" t="s">
        <v>53</v>
      </c>
      <c r="B107" s="70"/>
      <c r="C107" s="112">
        <f t="shared" ref="C107:AD107" si="3">SUM(C58, C104)</f>
        <v>0</v>
      </c>
      <c r="D107" s="112">
        <f t="shared" si="3"/>
        <v>0</v>
      </c>
      <c r="E107" s="112">
        <f t="shared" si="3"/>
        <v>0</v>
      </c>
      <c r="F107" s="112">
        <f t="shared" si="3"/>
        <v>0</v>
      </c>
      <c r="G107" s="112">
        <f t="shared" si="3"/>
        <v>0</v>
      </c>
      <c r="H107" s="112">
        <f t="shared" si="3"/>
        <v>0</v>
      </c>
      <c r="I107" s="112">
        <f t="shared" si="3"/>
        <v>0</v>
      </c>
      <c r="J107" s="112">
        <f t="shared" si="3"/>
        <v>0</v>
      </c>
      <c r="K107" s="112">
        <f t="shared" si="3"/>
        <v>0</v>
      </c>
      <c r="L107" s="112">
        <f t="shared" si="3"/>
        <v>0</v>
      </c>
      <c r="M107" s="112">
        <f t="shared" si="3"/>
        <v>0</v>
      </c>
      <c r="N107" s="112">
        <f t="shared" si="3"/>
        <v>0</v>
      </c>
      <c r="O107" s="112">
        <f t="shared" si="3"/>
        <v>0</v>
      </c>
      <c r="P107" s="112">
        <f t="shared" si="3"/>
        <v>0</v>
      </c>
      <c r="Q107" s="112">
        <f t="shared" si="3"/>
        <v>0</v>
      </c>
      <c r="R107" s="112">
        <f t="shared" si="3"/>
        <v>0</v>
      </c>
      <c r="S107" s="112">
        <f t="shared" si="3"/>
        <v>0</v>
      </c>
      <c r="T107" s="112">
        <f t="shared" si="3"/>
        <v>0</v>
      </c>
      <c r="U107" s="112">
        <f t="shared" si="3"/>
        <v>0</v>
      </c>
      <c r="V107" s="112">
        <f t="shared" si="3"/>
        <v>0</v>
      </c>
      <c r="W107" s="112">
        <f t="shared" si="3"/>
        <v>0</v>
      </c>
      <c r="X107" s="112">
        <f t="shared" si="3"/>
        <v>0</v>
      </c>
      <c r="Y107" s="112">
        <f t="shared" si="3"/>
        <v>0</v>
      </c>
      <c r="Z107" s="112">
        <f t="shared" si="3"/>
        <v>0</v>
      </c>
      <c r="AA107" s="112">
        <f t="shared" si="3"/>
        <v>0</v>
      </c>
      <c r="AB107" s="112">
        <f t="shared" si="3"/>
        <v>0</v>
      </c>
      <c r="AC107" s="112">
        <f t="shared" si="3"/>
        <v>0</v>
      </c>
      <c r="AD107" s="112">
        <f t="shared" si="3"/>
        <v>0</v>
      </c>
      <c r="AE107" s="77"/>
      <c r="AF107" s="77"/>
    </row>
    <row r="108">
      <c r="A108" s="22"/>
      <c r="B108" s="23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40"/>
      <c r="AF108" s="40"/>
    </row>
    <row r="109">
      <c r="A109" s="41"/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6"/>
      <c r="AF109" s="46"/>
    </row>
    <row r="110">
      <c r="A110" s="113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</row>
    <row r="111">
      <c r="A111" s="113"/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</row>
    <row r="112">
      <c r="A112" s="113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</row>
    <row r="113">
      <c r="A113" s="113"/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</row>
    <row r="114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</row>
    <row r="115">
      <c r="A115" s="113"/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</row>
    <row r="116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</row>
    <row r="117">
      <c r="A117" s="113"/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</row>
    <row r="118">
      <c r="A118" s="113"/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</row>
    <row r="119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</row>
    <row r="120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</row>
    <row r="121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</row>
    <row r="122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</row>
    <row r="123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</row>
    <row r="124">
      <c r="A124" s="113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</row>
    <row r="125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</row>
    <row r="126">
      <c r="A126" s="113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</row>
    <row r="127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</row>
    <row r="128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</row>
    <row r="129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</row>
    <row r="130">
      <c r="A130" s="113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</row>
    <row r="131">
      <c r="A131" s="113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</row>
    <row r="132">
      <c r="A132" s="113"/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</row>
    <row r="133">
      <c r="A133" s="113"/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</row>
    <row r="134">
      <c r="A134" s="113"/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</row>
    <row r="135">
      <c r="A135" s="113"/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</row>
    <row r="136">
      <c r="A136" s="113"/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</row>
    <row r="137">
      <c r="A137" s="113"/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</row>
    <row r="138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</row>
    <row r="139">
      <c r="A139" s="113"/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</row>
    <row r="140">
      <c r="A140" s="113"/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</row>
    <row r="141">
      <c r="A141" s="113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</row>
    <row r="142">
      <c r="A142" s="113"/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</row>
    <row r="143">
      <c r="A143" s="113"/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</row>
    <row r="144">
      <c r="A144" s="113"/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</row>
    <row r="145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</row>
    <row r="146">
      <c r="A146" s="113"/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</row>
    <row r="147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</row>
    <row r="148">
      <c r="A148" s="113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</row>
    <row r="149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</row>
    <row r="150">
      <c r="A150" s="113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</row>
    <row r="151">
      <c r="A151" s="113"/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</row>
    <row r="152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</row>
    <row r="153">
      <c r="A153" s="113"/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</row>
    <row r="154">
      <c r="A154" s="113"/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</row>
    <row r="155">
      <c r="A155" s="113"/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</row>
    <row r="156">
      <c r="A156" s="113"/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</row>
    <row r="157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</row>
    <row r="158">
      <c r="A158" s="113"/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</row>
    <row r="159">
      <c r="A159" s="113"/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</row>
    <row r="160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</row>
    <row r="161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</row>
    <row r="162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</row>
    <row r="163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</row>
    <row r="164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</row>
    <row r="165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</row>
    <row r="166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</row>
    <row r="167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</row>
    <row r="168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</row>
    <row r="169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</row>
    <row r="170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</row>
    <row r="171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</row>
    <row r="172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</row>
    <row r="173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</row>
    <row r="174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</row>
    <row r="175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</row>
    <row r="176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</row>
    <row r="177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</row>
    <row r="178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</row>
    <row r="179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</row>
    <row r="180">
      <c r="A180" s="113"/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</row>
    <row r="181">
      <c r="A181" s="113"/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</row>
    <row r="182">
      <c r="A182" s="113"/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</row>
    <row r="183">
      <c r="A183" s="113"/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</row>
    <row r="184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</row>
    <row r="185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</row>
    <row r="186">
      <c r="A186" s="113"/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</row>
    <row r="187">
      <c r="A187" s="113"/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</row>
    <row r="188">
      <c r="A188" s="113"/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113"/>
    </row>
    <row r="189">
      <c r="A189" s="113"/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  <c r="AA189" s="113"/>
      <c r="AB189" s="113"/>
      <c r="AC189" s="113"/>
      <c r="AD189" s="113"/>
      <c r="AE189" s="113"/>
      <c r="AF189" s="113"/>
    </row>
    <row r="190">
      <c r="A190" s="113"/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113"/>
    </row>
    <row r="191">
      <c r="A191" s="113"/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  <c r="AA191" s="113"/>
      <c r="AB191" s="113"/>
      <c r="AC191" s="113"/>
      <c r="AD191" s="113"/>
      <c r="AE191" s="113"/>
      <c r="AF191" s="113"/>
    </row>
    <row r="192">
      <c r="A192" s="113"/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  <c r="AA192" s="113"/>
      <c r="AB192" s="113"/>
      <c r="AC192" s="113"/>
      <c r="AD192" s="113"/>
      <c r="AE192" s="113"/>
      <c r="AF192" s="113"/>
    </row>
    <row r="193">
      <c r="A193" s="113"/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  <c r="AA193" s="113"/>
      <c r="AB193" s="113"/>
      <c r="AC193" s="113"/>
      <c r="AD193" s="113"/>
      <c r="AE193" s="113"/>
      <c r="AF193" s="113"/>
    </row>
    <row r="194">
      <c r="A194" s="113"/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  <c r="AA194" s="113"/>
      <c r="AB194" s="113"/>
      <c r="AC194" s="113"/>
      <c r="AD194" s="113"/>
      <c r="AE194" s="113"/>
      <c r="AF194" s="113"/>
    </row>
    <row r="195">
      <c r="A195" s="113"/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  <c r="AA195" s="113"/>
      <c r="AB195" s="113"/>
      <c r="AC195" s="113"/>
      <c r="AD195" s="113"/>
      <c r="AE195" s="113"/>
      <c r="AF195" s="113"/>
    </row>
    <row r="196">
      <c r="A196" s="113"/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  <c r="AA196" s="113"/>
      <c r="AB196" s="113"/>
      <c r="AC196" s="113"/>
      <c r="AD196" s="113"/>
      <c r="AE196" s="113"/>
      <c r="AF196" s="113"/>
    </row>
    <row r="197">
      <c r="A197" s="113"/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  <c r="AA197" s="113"/>
      <c r="AB197" s="113"/>
      <c r="AC197" s="113"/>
      <c r="AD197" s="113"/>
      <c r="AE197" s="113"/>
      <c r="AF197" s="113"/>
    </row>
    <row r="198">
      <c r="A198" s="113"/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  <c r="AA198" s="113"/>
      <c r="AB198" s="113"/>
      <c r="AC198" s="113"/>
      <c r="AD198" s="113"/>
      <c r="AE198" s="113"/>
      <c r="AF198" s="113"/>
    </row>
    <row r="199">
      <c r="A199" s="113"/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  <c r="AA199" s="113"/>
      <c r="AB199" s="113"/>
      <c r="AC199" s="113"/>
      <c r="AD199" s="113"/>
      <c r="AE199" s="113"/>
      <c r="AF199" s="113"/>
    </row>
    <row r="200">
      <c r="A200" s="113"/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</row>
    <row r="201">
      <c r="A201" s="113"/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  <c r="AA201" s="113"/>
      <c r="AB201" s="113"/>
      <c r="AC201" s="113"/>
      <c r="AD201" s="113"/>
      <c r="AE201" s="113"/>
      <c r="AF201" s="113"/>
    </row>
    <row r="202">
      <c r="A202" s="113"/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</row>
    <row r="203">
      <c r="A203" s="113"/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</row>
    <row r="204">
      <c r="A204" s="113"/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  <c r="AA204" s="113"/>
      <c r="AB204" s="113"/>
      <c r="AC204" s="113"/>
      <c r="AD204" s="113"/>
      <c r="AE204" s="113"/>
      <c r="AF204" s="113"/>
    </row>
    <row r="205">
      <c r="A205" s="113"/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  <c r="AA205" s="113"/>
      <c r="AB205" s="113"/>
      <c r="AC205" s="113"/>
      <c r="AD205" s="113"/>
      <c r="AE205" s="113"/>
      <c r="AF205" s="113"/>
    </row>
    <row r="206">
      <c r="A206" s="113"/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  <c r="AA206" s="113"/>
      <c r="AB206" s="113"/>
      <c r="AC206" s="113"/>
      <c r="AD206" s="113"/>
      <c r="AE206" s="113"/>
      <c r="AF206" s="113"/>
    </row>
    <row r="207">
      <c r="A207" s="113"/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  <c r="AA207" s="113"/>
      <c r="AB207" s="113"/>
      <c r="AC207" s="113"/>
      <c r="AD207" s="113"/>
      <c r="AE207" s="113"/>
      <c r="AF207" s="113"/>
    </row>
    <row r="208">
      <c r="A208" s="113"/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  <c r="AA208" s="113"/>
      <c r="AB208" s="113"/>
      <c r="AC208" s="113"/>
      <c r="AD208" s="113"/>
      <c r="AE208" s="113"/>
      <c r="AF208" s="113"/>
    </row>
    <row r="209">
      <c r="A209" s="113"/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  <c r="AA209" s="113"/>
      <c r="AB209" s="113"/>
      <c r="AC209" s="113"/>
      <c r="AD209" s="113"/>
      <c r="AE209" s="113"/>
      <c r="AF209" s="113"/>
    </row>
    <row r="210">
      <c r="A210" s="113"/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</row>
    <row r="211">
      <c r="A211" s="113"/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</row>
    <row r="212">
      <c r="A212" s="113"/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</row>
    <row r="213">
      <c r="A213" s="113"/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</row>
    <row r="214">
      <c r="A214" s="113"/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  <c r="AA214" s="113"/>
      <c r="AB214" s="113"/>
      <c r="AC214" s="113"/>
      <c r="AD214" s="113"/>
      <c r="AE214" s="113"/>
      <c r="AF214" s="113"/>
    </row>
    <row r="215">
      <c r="A215" s="113"/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  <c r="AA215" s="113"/>
      <c r="AB215" s="113"/>
      <c r="AC215" s="113"/>
      <c r="AD215" s="113"/>
      <c r="AE215" s="113"/>
      <c r="AF215" s="113"/>
    </row>
    <row r="216">
      <c r="A216" s="113"/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  <c r="AA216" s="113"/>
      <c r="AB216" s="113"/>
      <c r="AC216" s="113"/>
      <c r="AD216" s="113"/>
      <c r="AE216" s="113"/>
      <c r="AF216" s="113"/>
    </row>
    <row r="217">
      <c r="A217" s="113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  <c r="AA217" s="113"/>
      <c r="AB217" s="113"/>
      <c r="AC217" s="113"/>
      <c r="AD217" s="113"/>
      <c r="AE217" s="113"/>
      <c r="AF217" s="113"/>
    </row>
    <row r="218">
      <c r="A218" s="113"/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  <c r="AA218" s="113"/>
      <c r="AB218" s="113"/>
      <c r="AC218" s="113"/>
      <c r="AD218" s="113"/>
      <c r="AE218" s="113"/>
      <c r="AF218" s="113"/>
    </row>
    <row r="219">
      <c r="A219" s="113"/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  <c r="AA219" s="113"/>
      <c r="AB219" s="113"/>
      <c r="AC219" s="113"/>
      <c r="AD219" s="113"/>
      <c r="AE219" s="113"/>
      <c r="AF219" s="113"/>
    </row>
    <row r="220">
      <c r="A220" s="113"/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  <c r="AA220" s="113"/>
      <c r="AB220" s="113"/>
      <c r="AC220" s="113"/>
      <c r="AD220" s="113"/>
      <c r="AE220" s="113"/>
      <c r="AF220" s="113"/>
    </row>
    <row r="221">
      <c r="A221" s="113"/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  <c r="AA221" s="113"/>
      <c r="AB221" s="113"/>
      <c r="AC221" s="113"/>
      <c r="AD221" s="113"/>
      <c r="AE221" s="113"/>
      <c r="AF221" s="113"/>
    </row>
    <row r="222">
      <c r="A222" s="113"/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  <c r="AA222" s="113"/>
      <c r="AB222" s="113"/>
      <c r="AC222" s="113"/>
      <c r="AD222" s="113"/>
      <c r="AE222" s="113"/>
      <c r="AF222" s="113"/>
    </row>
    <row r="223">
      <c r="A223" s="113"/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  <c r="AA223" s="113"/>
      <c r="AB223" s="113"/>
      <c r="AC223" s="113"/>
      <c r="AD223" s="113"/>
      <c r="AE223" s="113"/>
      <c r="AF223" s="113"/>
    </row>
    <row r="224">
      <c r="A224" s="113"/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  <c r="AA224" s="113"/>
      <c r="AB224" s="113"/>
      <c r="AC224" s="113"/>
      <c r="AD224" s="113"/>
      <c r="AE224" s="113"/>
      <c r="AF224" s="113"/>
    </row>
    <row r="225">
      <c r="A225" s="113"/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  <c r="AA225" s="113"/>
      <c r="AB225" s="113"/>
      <c r="AC225" s="113"/>
      <c r="AD225" s="113"/>
      <c r="AE225" s="113"/>
      <c r="AF225" s="113"/>
    </row>
    <row r="226">
      <c r="A226" s="113"/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  <c r="AA226" s="113"/>
      <c r="AB226" s="113"/>
      <c r="AC226" s="113"/>
      <c r="AD226" s="113"/>
      <c r="AE226" s="113"/>
      <c r="AF226" s="113"/>
    </row>
    <row r="227">
      <c r="A227" s="113"/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  <c r="AA227" s="113"/>
      <c r="AB227" s="113"/>
      <c r="AC227" s="113"/>
      <c r="AD227" s="113"/>
      <c r="AE227" s="113"/>
      <c r="AF227" s="113"/>
    </row>
    <row r="228">
      <c r="A228" s="113"/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  <c r="AA228" s="113"/>
      <c r="AB228" s="113"/>
      <c r="AC228" s="113"/>
      <c r="AD228" s="113"/>
      <c r="AE228" s="113"/>
      <c r="AF228" s="113"/>
    </row>
    <row r="229">
      <c r="A229" s="113"/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  <c r="AA229" s="113"/>
      <c r="AB229" s="113"/>
      <c r="AC229" s="113"/>
      <c r="AD229" s="113"/>
      <c r="AE229" s="113"/>
      <c r="AF229" s="113"/>
    </row>
    <row r="230">
      <c r="A230" s="113"/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  <c r="AA230" s="113"/>
      <c r="AB230" s="113"/>
      <c r="AC230" s="113"/>
      <c r="AD230" s="113"/>
      <c r="AE230" s="113"/>
      <c r="AF230" s="113"/>
    </row>
    <row r="231">
      <c r="A231" s="113"/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  <c r="AA231" s="113"/>
      <c r="AB231" s="113"/>
      <c r="AC231" s="113"/>
      <c r="AD231" s="113"/>
      <c r="AE231" s="113"/>
      <c r="AF231" s="113"/>
    </row>
    <row r="232">
      <c r="A232" s="113"/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  <c r="AA232" s="113"/>
      <c r="AB232" s="113"/>
      <c r="AC232" s="113"/>
      <c r="AD232" s="113"/>
      <c r="AE232" s="113"/>
      <c r="AF232" s="113"/>
    </row>
    <row r="233">
      <c r="A233" s="113"/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  <c r="AA233" s="113"/>
      <c r="AB233" s="113"/>
      <c r="AC233" s="113"/>
      <c r="AD233" s="113"/>
      <c r="AE233" s="113"/>
      <c r="AF233" s="113"/>
    </row>
    <row r="234">
      <c r="A234" s="113"/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  <c r="AA234" s="113"/>
      <c r="AB234" s="113"/>
      <c r="AC234" s="113"/>
      <c r="AD234" s="113"/>
      <c r="AE234" s="113"/>
      <c r="AF234" s="113"/>
    </row>
    <row r="235">
      <c r="A235" s="113"/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  <c r="AA235" s="113"/>
      <c r="AB235" s="113"/>
      <c r="AC235" s="113"/>
      <c r="AD235" s="113"/>
      <c r="AE235" s="113"/>
      <c r="AF235" s="113"/>
    </row>
    <row r="236">
      <c r="A236" s="113"/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  <c r="AA236" s="113"/>
      <c r="AB236" s="113"/>
      <c r="AC236" s="113"/>
      <c r="AD236" s="113"/>
      <c r="AE236" s="113"/>
      <c r="AF236" s="113"/>
    </row>
    <row r="237">
      <c r="A237" s="113"/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  <c r="AA237" s="113"/>
      <c r="AB237" s="113"/>
      <c r="AC237" s="113"/>
      <c r="AD237" s="113"/>
      <c r="AE237" s="113"/>
      <c r="AF237" s="113"/>
    </row>
    <row r="238">
      <c r="A238" s="113"/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  <c r="AA238" s="113"/>
      <c r="AB238" s="113"/>
      <c r="AC238" s="113"/>
      <c r="AD238" s="113"/>
      <c r="AE238" s="113"/>
      <c r="AF238" s="113"/>
    </row>
    <row r="239">
      <c r="A239" s="113"/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  <c r="AA239" s="113"/>
      <c r="AB239" s="113"/>
      <c r="AC239" s="113"/>
      <c r="AD239" s="113"/>
      <c r="AE239" s="113"/>
      <c r="AF239" s="113"/>
    </row>
    <row r="240">
      <c r="A240" s="113"/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  <c r="AA240" s="113"/>
      <c r="AB240" s="113"/>
      <c r="AC240" s="113"/>
      <c r="AD240" s="113"/>
      <c r="AE240" s="113"/>
      <c r="AF240" s="113"/>
    </row>
    <row r="241">
      <c r="A241" s="113"/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  <c r="AA241" s="113"/>
      <c r="AB241" s="113"/>
      <c r="AC241" s="113"/>
      <c r="AD241" s="113"/>
      <c r="AE241" s="113"/>
      <c r="AF241" s="113"/>
    </row>
    <row r="242">
      <c r="A242" s="113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  <c r="AA242" s="113"/>
      <c r="AB242" s="113"/>
      <c r="AC242" s="113"/>
      <c r="AD242" s="113"/>
      <c r="AE242" s="113"/>
      <c r="AF242" s="113"/>
    </row>
    <row r="243">
      <c r="A243" s="113"/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  <c r="AA243" s="113"/>
      <c r="AB243" s="113"/>
      <c r="AC243" s="113"/>
      <c r="AD243" s="113"/>
      <c r="AE243" s="113"/>
      <c r="AF243" s="113"/>
    </row>
    <row r="244">
      <c r="A244" s="113"/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  <c r="AA244" s="113"/>
      <c r="AB244" s="113"/>
      <c r="AC244" s="113"/>
      <c r="AD244" s="113"/>
      <c r="AE244" s="113"/>
      <c r="AF244" s="113"/>
    </row>
    <row r="245">
      <c r="A245" s="113"/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  <c r="AA245" s="113"/>
      <c r="AB245" s="113"/>
      <c r="AC245" s="113"/>
      <c r="AD245" s="113"/>
      <c r="AE245" s="113"/>
      <c r="AF245" s="113"/>
    </row>
    <row r="246">
      <c r="A246" s="113"/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  <c r="AA246" s="113"/>
      <c r="AB246" s="113"/>
      <c r="AC246" s="113"/>
      <c r="AD246" s="113"/>
      <c r="AE246" s="113"/>
      <c r="AF246" s="113"/>
    </row>
    <row r="247">
      <c r="A247" s="113"/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  <c r="AA247" s="113"/>
      <c r="AB247" s="113"/>
      <c r="AC247" s="113"/>
      <c r="AD247" s="113"/>
      <c r="AE247" s="113"/>
      <c r="AF247" s="113"/>
    </row>
    <row r="248">
      <c r="A248" s="113"/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  <c r="AA248" s="113"/>
      <c r="AB248" s="113"/>
      <c r="AC248" s="113"/>
      <c r="AD248" s="113"/>
      <c r="AE248" s="113"/>
      <c r="AF248" s="113"/>
    </row>
    <row r="249">
      <c r="A249" s="113"/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  <c r="AA249" s="113"/>
      <c r="AB249" s="113"/>
      <c r="AC249" s="113"/>
      <c r="AD249" s="113"/>
      <c r="AE249" s="113"/>
      <c r="AF249" s="113"/>
    </row>
    <row r="250">
      <c r="A250" s="113"/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  <c r="AA250" s="113"/>
      <c r="AB250" s="113"/>
      <c r="AC250" s="113"/>
      <c r="AD250" s="113"/>
      <c r="AE250" s="113"/>
      <c r="AF250" s="113"/>
    </row>
    <row r="251">
      <c r="A251" s="113"/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  <c r="AA251" s="113"/>
      <c r="AB251" s="113"/>
      <c r="AC251" s="113"/>
      <c r="AD251" s="113"/>
      <c r="AE251" s="113"/>
      <c r="AF251" s="113"/>
    </row>
    <row r="252">
      <c r="A252" s="113"/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  <c r="AA252" s="113"/>
      <c r="AB252" s="113"/>
      <c r="AC252" s="113"/>
      <c r="AD252" s="113"/>
      <c r="AE252" s="113"/>
      <c r="AF252" s="113"/>
    </row>
    <row r="253">
      <c r="A253" s="113"/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  <c r="AA253" s="113"/>
      <c r="AB253" s="113"/>
      <c r="AC253" s="113"/>
      <c r="AD253" s="113"/>
      <c r="AE253" s="113"/>
      <c r="AF253" s="113"/>
    </row>
    <row r="254">
      <c r="A254" s="113"/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  <c r="AA254" s="113"/>
      <c r="AB254" s="113"/>
      <c r="AC254" s="113"/>
      <c r="AD254" s="113"/>
      <c r="AE254" s="113"/>
      <c r="AF254" s="113"/>
    </row>
    <row r="255">
      <c r="A255" s="113"/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  <c r="AA255" s="113"/>
      <c r="AB255" s="113"/>
      <c r="AC255" s="113"/>
      <c r="AD255" s="113"/>
      <c r="AE255" s="113"/>
      <c r="AF255" s="113"/>
    </row>
    <row r="256">
      <c r="A256" s="113"/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  <c r="AA256" s="113"/>
      <c r="AB256" s="113"/>
      <c r="AC256" s="113"/>
      <c r="AD256" s="113"/>
      <c r="AE256" s="113"/>
      <c r="AF256" s="113"/>
    </row>
    <row r="257">
      <c r="A257" s="113"/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  <c r="AA257" s="113"/>
      <c r="AB257" s="113"/>
      <c r="AC257" s="113"/>
      <c r="AD257" s="113"/>
      <c r="AE257" s="113"/>
      <c r="AF257" s="113"/>
    </row>
    <row r="258">
      <c r="A258" s="113"/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  <c r="AA258" s="113"/>
      <c r="AB258" s="113"/>
      <c r="AC258" s="113"/>
      <c r="AD258" s="113"/>
      <c r="AE258" s="113"/>
      <c r="AF258" s="113"/>
    </row>
    <row r="259">
      <c r="A259" s="113"/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  <c r="AA259" s="113"/>
      <c r="AB259" s="113"/>
      <c r="AC259" s="113"/>
      <c r="AD259" s="113"/>
      <c r="AE259" s="113"/>
      <c r="AF259" s="113"/>
    </row>
    <row r="260">
      <c r="A260" s="113"/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  <c r="AA260" s="113"/>
      <c r="AB260" s="113"/>
      <c r="AC260" s="113"/>
      <c r="AD260" s="113"/>
      <c r="AE260" s="113"/>
      <c r="AF260" s="113"/>
    </row>
    <row r="261">
      <c r="A261" s="113"/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  <c r="AA261" s="113"/>
      <c r="AB261" s="113"/>
      <c r="AC261" s="113"/>
      <c r="AD261" s="113"/>
      <c r="AE261" s="113"/>
      <c r="AF261" s="113"/>
    </row>
    <row r="262">
      <c r="A262" s="113"/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  <c r="AA262" s="113"/>
      <c r="AB262" s="113"/>
      <c r="AC262" s="113"/>
      <c r="AD262" s="113"/>
      <c r="AE262" s="113"/>
      <c r="AF262" s="113"/>
    </row>
    <row r="263">
      <c r="A263" s="113"/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  <c r="AA263" s="113"/>
      <c r="AB263" s="113"/>
      <c r="AC263" s="113"/>
      <c r="AD263" s="113"/>
      <c r="AE263" s="113"/>
      <c r="AF263" s="113"/>
    </row>
    <row r="264">
      <c r="A264" s="113"/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  <c r="AA264" s="113"/>
      <c r="AB264" s="113"/>
      <c r="AC264" s="113"/>
      <c r="AD264" s="113"/>
      <c r="AE264" s="113"/>
      <c r="AF264" s="113"/>
    </row>
    <row r="265">
      <c r="A265" s="113"/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  <c r="AA265" s="113"/>
      <c r="AB265" s="113"/>
      <c r="AC265" s="113"/>
      <c r="AD265" s="113"/>
      <c r="AE265" s="113"/>
      <c r="AF265" s="113"/>
    </row>
    <row r="266">
      <c r="A266" s="113"/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  <c r="AA266" s="113"/>
      <c r="AB266" s="113"/>
      <c r="AC266" s="113"/>
      <c r="AD266" s="113"/>
      <c r="AE266" s="113"/>
      <c r="AF266" s="113"/>
    </row>
    <row r="267">
      <c r="A267" s="113"/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  <c r="AA267" s="113"/>
      <c r="AB267" s="113"/>
      <c r="AC267" s="113"/>
      <c r="AD267" s="113"/>
      <c r="AE267" s="113"/>
      <c r="AF267" s="113"/>
    </row>
    <row r="268">
      <c r="A268" s="113"/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  <c r="AA268" s="113"/>
      <c r="AB268" s="113"/>
      <c r="AC268" s="113"/>
      <c r="AD268" s="113"/>
      <c r="AE268" s="113"/>
      <c r="AF268" s="113"/>
    </row>
    <row r="269">
      <c r="A269" s="113"/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  <c r="AA269" s="113"/>
      <c r="AB269" s="113"/>
      <c r="AC269" s="113"/>
      <c r="AD269" s="113"/>
      <c r="AE269" s="113"/>
      <c r="AF269" s="113"/>
    </row>
    <row r="270">
      <c r="A270" s="113"/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  <c r="AA270" s="113"/>
      <c r="AB270" s="113"/>
      <c r="AC270" s="113"/>
      <c r="AD270" s="113"/>
      <c r="AE270" s="113"/>
      <c r="AF270" s="113"/>
    </row>
    <row r="271">
      <c r="A271" s="113"/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  <c r="AA271" s="113"/>
      <c r="AB271" s="113"/>
      <c r="AC271" s="113"/>
      <c r="AD271" s="113"/>
      <c r="AE271" s="113"/>
      <c r="AF271" s="113"/>
    </row>
    <row r="272">
      <c r="A272" s="113"/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  <c r="AA272" s="113"/>
      <c r="AB272" s="113"/>
      <c r="AC272" s="113"/>
      <c r="AD272" s="113"/>
      <c r="AE272" s="113"/>
      <c r="AF272" s="113"/>
    </row>
    <row r="273">
      <c r="A273" s="113"/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  <c r="AA273" s="113"/>
      <c r="AB273" s="113"/>
      <c r="AC273" s="113"/>
      <c r="AD273" s="113"/>
      <c r="AE273" s="113"/>
      <c r="AF273" s="113"/>
    </row>
    <row r="274">
      <c r="A274" s="113"/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  <c r="AA274" s="113"/>
      <c r="AB274" s="113"/>
      <c r="AC274" s="113"/>
      <c r="AD274" s="113"/>
      <c r="AE274" s="113"/>
      <c r="AF274" s="113"/>
    </row>
    <row r="275">
      <c r="A275" s="113"/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  <c r="AA275" s="113"/>
      <c r="AB275" s="113"/>
      <c r="AC275" s="113"/>
      <c r="AD275" s="113"/>
      <c r="AE275" s="113"/>
      <c r="AF275" s="113"/>
    </row>
    <row r="276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  <c r="AA276" s="113"/>
      <c r="AB276" s="113"/>
      <c r="AC276" s="113"/>
      <c r="AD276" s="113"/>
      <c r="AE276" s="113"/>
      <c r="AF276" s="113"/>
    </row>
    <row r="277">
      <c r="A277" s="113"/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  <c r="AA277" s="113"/>
      <c r="AB277" s="113"/>
      <c r="AC277" s="113"/>
      <c r="AD277" s="113"/>
      <c r="AE277" s="113"/>
      <c r="AF277" s="113"/>
    </row>
    <row r="278">
      <c r="A278" s="113"/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  <c r="AA278" s="113"/>
      <c r="AB278" s="113"/>
      <c r="AC278" s="113"/>
      <c r="AD278" s="113"/>
      <c r="AE278" s="113"/>
      <c r="AF278" s="113"/>
    </row>
    <row r="279">
      <c r="A279" s="113"/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  <c r="AC279" s="113"/>
      <c r="AD279" s="113"/>
      <c r="AE279" s="113"/>
      <c r="AF279" s="113"/>
    </row>
    <row r="280">
      <c r="A280" s="113"/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  <c r="AA280" s="113"/>
      <c r="AB280" s="113"/>
      <c r="AC280" s="113"/>
      <c r="AD280" s="113"/>
      <c r="AE280" s="113"/>
      <c r="AF280" s="113"/>
    </row>
    <row r="281">
      <c r="A281" s="113"/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  <c r="AC281" s="113"/>
      <c r="AD281" s="113"/>
      <c r="AE281" s="113"/>
      <c r="AF281" s="113"/>
    </row>
    <row r="282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  <c r="AA282" s="113"/>
      <c r="AB282" s="113"/>
      <c r="AC282" s="113"/>
      <c r="AD282" s="113"/>
      <c r="AE282" s="113"/>
      <c r="AF282" s="113"/>
    </row>
    <row r="283">
      <c r="A283" s="113"/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  <c r="AC283" s="113"/>
      <c r="AD283" s="113"/>
      <c r="AE283" s="113"/>
      <c r="AF283" s="113"/>
    </row>
    <row r="284">
      <c r="A284" s="113"/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  <c r="AA284" s="113"/>
      <c r="AB284" s="113"/>
      <c r="AC284" s="113"/>
      <c r="AD284" s="113"/>
      <c r="AE284" s="113"/>
      <c r="AF284" s="113"/>
    </row>
    <row r="285">
      <c r="A285" s="113"/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  <c r="AA285" s="113"/>
      <c r="AB285" s="113"/>
      <c r="AC285" s="113"/>
      <c r="AD285" s="113"/>
      <c r="AE285" s="113"/>
      <c r="AF285" s="113"/>
    </row>
    <row r="286">
      <c r="A286" s="113"/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  <c r="AA286" s="113"/>
      <c r="AB286" s="113"/>
      <c r="AC286" s="113"/>
      <c r="AD286" s="113"/>
      <c r="AE286" s="113"/>
      <c r="AF286" s="113"/>
    </row>
    <row r="287">
      <c r="A287" s="113"/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  <c r="AA287" s="113"/>
      <c r="AB287" s="113"/>
      <c r="AC287" s="113"/>
      <c r="AD287" s="113"/>
      <c r="AE287" s="113"/>
      <c r="AF287" s="113"/>
    </row>
    <row r="288">
      <c r="A288" s="113"/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  <c r="AA288" s="113"/>
      <c r="AB288" s="113"/>
      <c r="AC288" s="113"/>
      <c r="AD288" s="113"/>
      <c r="AE288" s="113"/>
      <c r="AF288" s="113"/>
    </row>
    <row r="289">
      <c r="A289" s="113"/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  <c r="AA289" s="113"/>
      <c r="AB289" s="113"/>
      <c r="AC289" s="113"/>
      <c r="AD289" s="113"/>
      <c r="AE289" s="113"/>
      <c r="AF289" s="113"/>
    </row>
    <row r="290">
      <c r="A290" s="113"/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  <c r="AA290" s="113"/>
      <c r="AB290" s="113"/>
      <c r="AC290" s="113"/>
      <c r="AD290" s="113"/>
      <c r="AE290" s="113"/>
      <c r="AF290" s="113"/>
    </row>
    <row r="291">
      <c r="A291" s="113"/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  <c r="AC291" s="113"/>
      <c r="AD291" s="113"/>
      <c r="AE291" s="113"/>
      <c r="AF291" s="113"/>
    </row>
    <row r="292">
      <c r="A292" s="113"/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  <c r="AA292" s="113"/>
      <c r="AB292" s="113"/>
      <c r="AC292" s="113"/>
      <c r="AD292" s="113"/>
      <c r="AE292" s="113"/>
      <c r="AF292" s="113"/>
    </row>
    <row r="293">
      <c r="A293" s="113"/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  <c r="AA293" s="113"/>
      <c r="AB293" s="113"/>
      <c r="AC293" s="113"/>
      <c r="AD293" s="113"/>
      <c r="AE293" s="113"/>
      <c r="AF293" s="113"/>
    </row>
    <row r="294">
      <c r="A294" s="113"/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  <c r="AA294" s="113"/>
      <c r="AB294" s="113"/>
      <c r="AC294" s="113"/>
      <c r="AD294" s="113"/>
      <c r="AE294" s="113"/>
      <c r="AF294" s="113"/>
    </row>
    <row r="295">
      <c r="A295" s="113"/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  <c r="AA295" s="113"/>
      <c r="AB295" s="113"/>
      <c r="AC295" s="113"/>
      <c r="AD295" s="113"/>
      <c r="AE295" s="113"/>
      <c r="AF295" s="113"/>
    </row>
    <row r="296">
      <c r="A296" s="113"/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  <c r="AA296" s="113"/>
      <c r="AB296" s="113"/>
      <c r="AC296" s="113"/>
      <c r="AD296" s="113"/>
      <c r="AE296" s="113"/>
      <c r="AF296" s="113"/>
    </row>
    <row r="297">
      <c r="A297" s="113"/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  <c r="AA297" s="113"/>
      <c r="AB297" s="113"/>
      <c r="AC297" s="113"/>
      <c r="AD297" s="113"/>
      <c r="AE297" s="113"/>
      <c r="AF297" s="113"/>
    </row>
    <row r="298">
      <c r="A298" s="113"/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  <c r="AA298" s="113"/>
      <c r="AB298" s="113"/>
      <c r="AC298" s="113"/>
      <c r="AD298" s="113"/>
      <c r="AE298" s="113"/>
      <c r="AF298" s="113"/>
    </row>
    <row r="299">
      <c r="A299" s="113"/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  <c r="AA299" s="113"/>
      <c r="AB299" s="113"/>
      <c r="AC299" s="113"/>
      <c r="AD299" s="113"/>
      <c r="AE299" s="113"/>
      <c r="AF299" s="113"/>
    </row>
    <row r="300">
      <c r="A300" s="113"/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  <c r="AE300" s="113"/>
      <c r="AF300" s="113"/>
    </row>
    <row r="301">
      <c r="A301" s="113"/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  <c r="AA301" s="113"/>
      <c r="AB301" s="113"/>
      <c r="AC301" s="113"/>
      <c r="AD301" s="113"/>
      <c r="AE301" s="113"/>
      <c r="AF301" s="113"/>
    </row>
    <row r="302">
      <c r="A302" s="113"/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  <c r="AA302" s="113"/>
      <c r="AB302" s="113"/>
      <c r="AC302" s="113"/>
      <c r="AD302" s="113"/>
      <c r="AE302" s="113"/>
      <c r="AF302" s="113"/>
    </row>
    <row r="303">
      <c r="A303" s="113"/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  <c r="AA303" s="113"/>
      <c r="AB303" s="113"/>
      <c r="AC303" s="113"/>
      <c r="AD303" s="113"/>
      <c r="AE303" s="113"/>
      <c r="AF303" s="113"/>
    </row>
    <row r="304">
      <c r="A304" s="113"/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  <c r="AA304" s="113"/>
      <c r="AB304" s="113"/>
      <c r="AC304" s="113"/>
      <c r="AD304" s="113"/>
      <c r="AE304" s="113"/>
      <c r="AF304" s="113"/>
    </row>
    <row r="305">
      <c r="A305" s="113"/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  <c r="AA305" s="113"/>
      <c r="AB305" s="113"/>
      <c r="AC305" s="113"/>
      <c r="AD305" s="113"/>
      <c r="AE305" s="113"/>
      <c r="AF305" s="113"/>
    </row>
    <row r="306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  <c r="AA306" s="113"/>
      <c r="AB306" s="113"/>
      <c r="AC306" s="113"/>
      <c r="AD306" s="113"/>
      <c r="AE306" s="113"/>
      <c r="AF306" s="113"/>
    </row>
    <row r="307">
      <c r="A307" s="113"/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  <c r="AE307" s="113"/>
      <c r="AF307" s="113"/>
    </row>
    <row r="308">
      <c r="A308" s="113"/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  <c r="AA308" s="113"/>
      <c r="AB308" s="113"/>
      <c r="AC308" s="113"/>
      <c r="AD308" s="113"/>
      <c r="AE308" s="113"/>
      <c r="AF308" s="113"/>
    </row>
    <row r="309">
      <c r="A309" s="113"/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  <c r="AE309" s="113"/>
      <c r="AF309" s="113"/>
    </row>
    <row r="310">
      <c r="A310" s="113"/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  <c r="AA310" s="113"/>
      <c r="AB310" s="113"/>
      <c r="AC310" s="113"/>
      <c r="AD310" s="113"/>
      <c r="AE310" s="113"/>
      <c r="AF310" s="113"/>
    </row>
    <row r="311">
      <c r="A311" s="113"/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  <c r="AE311" s="113"/>
      <c r="AF311" s="113"/>
    </row>
    <row r="312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  <c r="AE312" s="113"/>
      <c r="AF312" s="113"/>
    </row>
    <row r="313">
      <c r="A313" s="113"/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  <c r="AA313" s="113"/>
      <c r="AB313" s="113"/>
      <c r="AC313" s="113"/>
      <c r="AD313" s="113"/>
      <c r="AE313" s="113"/>
      <c r="AF313" s="113"/>
    </row>
    <row r="314">
      <c r="A314" s="113"/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  <c r="AA314" s="113"/>
      <c r="AB314" s="113"/>
      <c r="AC314" s="113"/>
      <c r="AD314" s="113"/>
      <c r="AE314" s="113"/>
      <c r="AF314" s="113"/>
    </row>
    <row r="315">
      <c r="A315" s="113"/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  <c r="AA315" s="113"/>
      <c r="AB315" s="113"/>
      <c r="AC315" s="113"/>
      <c r="AD315" s="113"/>
      <c r="AE315" s="113"/>
      <c r="AF315" s="113"/>
    </row>
    <row r="316">
      <c r="A316" s="113"/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  <c r="AA316" s="113"/>
      <c r="AB316" s="113"/>
      <c r="AC316" s="113"/>
      <c r="AD316" s="113"/>
      <c r="AE316" s="113"/>
      <c r="AF316" s="113"/>
    </row>
    <row r="317">
      <c r="A317" s="113"/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  <c r="AA317" s="113"/>
      <c r="AB317" s="113"/>
      <c r="AC317" s="113"/>
      <c r="AD317" s="113"/>
      <c r="AE317" s="113"/>
      <c r="AF317" s="113"/>
    </row>
    <row r="318">
      <c r="A318" s="113"/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  <c r="AA318" s="113"/>
      <c r="AB318" s="113"/>
      <c r="AC318" s="113"/>
      <c r="AD318" s="113"/>
      <c r="AE318" s="113"/>
      <c r="AF318" s="113"/>
    </row>
    <row r="319">
      <c r="A319" s="113"/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  <c r="AA319" s="113"/>
      <c r="AB319" s="113"/>
      <c r="AC319" s="113"/>
      <c r="AD319" s="113"/>
      <c r="AE319" s="113"/>
      <c r="AF319" s="113"/>
    </row>
    <row r="320">
      <c r="A320" s="113"/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  <c r="AA320" s="113"/>
      <c r="AB320" s="113"/>
      <c r="AC320" s="113"/>
      <c r="AD320" s="113"/>
      <c r="AE320" s="113"/>
      <c r="AF320" s="113"/>
    </row>
    <row r="321">
      <c r="A321" s="113"/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  <c r="AA321" s="113"/>
      <c r="AB321" s="113"/>
      <c r="AC321" s="113"/>
      <c r="AD321" s="113"/>
      <c r="AE321" s="113"/>
      <c r="AF321" s="113"/>
    </row>
    <row r="322">
      <c r="A322" s="113"/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  <c r="AC322" s="113"/>
      <c r="AD322" s="113"/>
      <c r="AE322" s="113"/>
      <c r="AF322" s="113"/>
    </row>
    <row r="323">
      <c r="A323" s="113"/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  <c r="AA323" s="113"/>
      <c r="AB323" s="113"/>
      <c r="AC323" s="113"/>
      <c r="AD323" s="113"/>
      <c r="AE323" s="113"/>
      <c r="AF323" s="113"/>
    </row>
    <row r="324">
      <c r="A324" s="113"/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  <c r="AA324" s="113"/>
      <c r="AB324" s="113"/>
      <c r="AC324" s="113"/>
      <c r="AD324" s="113"/>
      <c r="AE324" s="113"/>
      <c r="AF324" s="113"/>
    </row>
    <row r="325">
      <c r="A325" s="113"/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  <c r="AA325" s="113"/>
      <c r="AB325" s="113"/>
      <c r="AC325" s="113"/>
      <c r="AD325" s="113"/>
      <c r="AE325" s="113"/>
      <c r="AF325" s="113"/>
    </row>
    <row r="326">
      <c r="A326" s="113"/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  <c r="AA326" s="113"/>
      <c r="AB326" s="113"/>
      <c r="AC326" s="113"/>
      <c r="AD326" s="113"/>
      <c r="AE326" s="113"/>
      <c r="AF326" s="113"/>
    </row>
    <row r="327">
      <c r="A327" s="113"/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  <c r="AA327" s="113"/>
      <c r="AB327" s="113"/>
      <c r="AC327" s="113"/>
      <c r="AD327" s="113"/>
      <c r="AE327" s="113"/>
      <c r="AF327" s="113"/>
    </row>
    <row r="328">
      <c r="A328" s="113"/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  <c r="AA328" s="113"/>
      <c r="AB328" s="113"/>
      <c r="AC328" s="113"/>
      <c r="AD328" s="113"/>
      <c r="AE328" s="113"/>
      <c r="AF328" s="113"/>
    </row>
    <row r="329">
      <c r="A329" s="113"/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  <c r="AA329" s="113"/>
      <c r="AB329" s="113"/>
      <c r="AC329" s="113"/>
      <c r="AD329" s="113"/>
      <c r="AE329" s="113"/>
      <c r="AF329" s="113"/>
    </row>
    <row r="330">
      <c r="A330" s="113"/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  <c r="AE330" s="113"/>
      <c r="AF330" s="113"/>
    </row>
    <row r="331">
      <c r="A331" s="113"/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  <c r="AA331" s="113"/>
      <c r="AB331" s="113"/>
      <c r="AC331" s="113"/>
      <c r="AD331" s="113"/>
      <c r="AE331" s="113"/>
      <c r="AF331" s="113"/>
    </row>
    <row r="332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  <c r="AA332" s="113"/>
      <c r="AB332" s="113"/>
      <c r="AC332" s="113"/>
      <c r="AD332" s="113"/>
      <c r="AE332" s="113"/>
      <c r="AF332" s="113"/>
    </row>
    <row r="333">
      <c r="A333" s="113"/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  <c r="AA333" s="113"/>
      <c r="AB333" s="113"/>
      <c r="AC333" s="113"/>
      <c r="AD333" s="113"/>
      <c r="AE333" s="113"/>
      <c r="AF333" s="113"/>
    </row>
    <row r="334">
      <c r="A334" s="113"/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  <c r="AA334" s="113"/>
      <c r="AB334" s="113"/>
      <c r="AC334" s="113"/>
      <c r="AD334" s="113"/>
      <c r="AE334" s="113"/>
      <c r="AF334" s="113"/>
    </row>
    <row r="335">
      <c r="A335" s="113"/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  <c r="AA335" s="113"/>
      <c r="AB335" s="113"/>
      <c r="AC335" s="113"/>
      <c r="AD335" s="113"/>
      <c r="AE335" s="113"/>
      <c r="AF335" s="113"/>
    </row>
    <row r="336">
      <c r="A336" s="113"/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  <c r="AA336" s="113"/>
      <c r="AB336" s="113"/>
      <c r="AC336" s="113"/>
      <c r="AD336" s="113"/>
      <c r="AE336" s="113"/>
      <c r="AF336" s="113"/>
    </row>
    <row r="337">
      <c r="A337" s="113"/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  <c r="AA337" s="113"/>
      <c r="AB337" s="113"/>
      <c r="AC337" s="113"/>
      <c r="AD337" s="113"/>
      <c r="AE337" s="113"/>
      <c r="AF337" s="113"/>
    </row>
    <row r="338">
      <c r="A338" s="113"/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  <c r="AA338" s="113"/>
      <c r="AB338" s="113"/>
      <c r="AC338" s="113"/>
      <c r="AD338" s="113"/>
      <c r="AE338" s="113"/>
      <c r="AF338" s="113"/>
    </row>
    <row r="339">
      <c r="A339" s="113"/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  <c r="AA339" s="113"/>
      <c r="AB339" s="113"/>
      <c r="AC339" s="113"/>
      <c r="AD339" s="113"/>
      <c r="AE339" s="113"/>
      <c r="AF339" s="113"/>
    </row>
    <row r="340">
      <c r="A340" s="113"/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  <c r="AA340" s="113"/>
      <c r="AB340" s="113"/>
      <c r="AC340" s="113"/>
      <c r="AD340" s="113"/>
      <c r="AE340" s="113"/>
      <c r="AF340" s="113"/>
    </row>
    <row r="341">
      <c r="A341" s="113"/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  <c r="AA341" s="113"/>
      <c r="AB341" s="113"/>
      <c r="AC341" s="113"/>
      <c r="AD341" s="113"/>
      <c r="AE341" s="113"/>
      <c r="AF341" s="113"/>
    </row>
    <row r="342">
      <c r="A342" s="113"/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  <c r="AA342" s="113"/>
      <c r="AB342" s="113"/>
      <c r="AC342" s="113"/>
      <c r="AD342" s="113"/>
      <c r="AE342" s="113"/>
      <c r="AF342" s="113"/>
    </row>
    <row r="343">
      <c r="A343" s="113"/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  <c r="AA343" s="113"/>
      <c r="AB343" s="113"/>
      <c r="AC343" s="113"/>
      <c r="AD343" s="113"/>
      <c r="AE343" s="113"/>
      <c r="AF343" s="113"/>
    </row>
    <row r="344">
      <c r="A344" s="113"/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  <c r="AA344" s="113"/>
      <c r="AB344" s="113"/>
      <c r="AC344" s="113"/>
      <c r="AD344" s="113"/>
      <c r="AE344" s="113"/>
      <c r="AF344" s="113"/>
    </row>
    <row r="345">
      <c r="A345" s="113"/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  <c r="AA345" s="113"/>
      <c r="AB345" s="113"/>
      <c r="AC345" s="113"/>
      <c r="AD345" s="113"/>
      <c r="AE345" s="113"/>
      <c r="AF345" s="113"/>
    </row>
    <row r="346">
      <c r="A346" s="113"/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  <c r="AA346" s="113"/>
      <c r="AB346" s="113"/>
      <c r="AC346" s="113"/>
      <c r="AD346" s="113"/>
      <c r="AE346" s="113"/>
      <c r="AF346" s="113"/>
    </row>
    <row r="347">
      <c r="A347" s="113"/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  <c r="AA347" s="113"/>
      <c r="AB347" s="113"/>
      <c r="AC347" s="113"/>
      <c r="AD347" s="113"/>
      <c r="AE347" s="113"/>
      <c r="AF347" s="113"/>
    </row>
    <row r="348">
      <c r="A348" s="113"/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  <c r="AA348" s="113"/>
      <c r="AB348" s="113"/>
      <c r="AC348" s="113"/>
      <c r="AD348" s="113"/>
      <c r="AE348" s="113"/>
      <c r="AF348" s="113"/>
    </row>
    <row r="349">
      <c r="A349" s="113"/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  <c r="AA349" s="113"/>
      <c r="AB349" s="113"/>
      <c r="AC349" s="113"/>
      <c r="AD349" s="113"/>
      <c r="AE349" s="113"/>
      <c r="AF349" s="113"/>
    </row>
    <row r="350">
      <c r="A350" s="113"/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  <c r="AA350" s="113"/>
      <c r="AB350" s="113"/>
      <c r="AC350" s="113"/>
      <c r="AD350" s="113"/>
      <c r="AE350" s="113"/>
      <c r="AF350" s="113"/>
    </row>
    <row r="351">
      <c r="A351" s="113"/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  <c r="AA351" s="113"/>
      <c r="AB351" s="113"/>
      <c r="AC351" s="113"/>
      <c r="AD351" s="113"/>
      <c r="AE351" s="113"/>
      <c r="AF351" s="113"/>
    </row>
    <row r="352">
      <c r="A352" s="113"/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  <c r="AA352" s="113"/>
      <c r="AB352" s="113"/>
      <c r="AC352" s="113"/>
      <c r="AD352" s="113"/>
      <c r="AE352" s="113"/>
      <c r="AF352" s="113"/>
    </row>
    <row r="353">
      <c r="A353" s="113"/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  <c r="AA353" s="113"/>
      <c r="AB353" s="113"/>
      <c r="AC353" s="113"/>
      <c r="AD353" s="113"/>
      <c r="AE353" s="113"/>
      <c r="AF353" s="113"/>
    </row>
    <row r="354">
      <c r="A354" s="113"/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  <c r="AA354" s="113"/>
      <c r="AB354" s="113"/>
      <c r="AC354" s="113"/>
      <c r="AD354" s="113"/>
      <c r="AE354" s="113"/>
      <c r="AF354" s="113"/>
    </row>
    <row r="355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  <c r="AA355" s="113"/>
      <c r="AB355" s="113"/>
      <c r="AC355" s="113"/>
      <c r="AD355" s="113"/>
      <c r="AE355" s="113"/>
      <c r="AF355" s="113"/>
    </row>
    <row r="356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  <c r="AA356" s="113"/>
      <c r="AB356" s="113"/>
      <c r="AC356" s="113"/>
      <c r="AD356" s="113"/>
      <c r="AE356" s="113"/>
      <c r="AF356" s="113"/>
    </row>
    <row r="357">
      <c r="A357" s="113"/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  <c r="AA357" s="113"/>
      <c r="AB357" s="113"/>
      <c r="AC357" s="113"/>
      <c r="AD357" s="113"/>
      <c r="AE357" s="113"/>
      <c r="AF357" s="113"/>
    </row>
    <row r="358">
      <c r="A358" s="113"/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  <c r="AA358" s="113"/>
      <c r="AB358" s="113"/>
      <c r="AC358" s="113"/>
      <c r="AD358" s="113"/>
      <c r="AE358" s="113"/>
      <c r="AF358" s="113"/>
    </row>
    <row r="359">
      <c r="A359" s="113"/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  <c r="AA359" s="113"/>
      <c r="AB359" s="113"/>
      <c r="AC359" s="113"/>
      <c r="AD359" s="113"/>
      <c r="AE359" s="113"/>
      <c r="AF359" s="113"/>
    </row>
    <row r="360">
      <c r="A360" s="113"/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  <c r="AA360" s="113"/>
      <c r="AB360" s="113"/>
      <c r="AC360" s="113"/>
      <c r="AD360" s="113"/>
      <c r="AE360" s="113"/>
      <c r="AF360" s="113"/>
    </row>
    <row r="361">
      <c r="A361" s="113"/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  <c r="AA361" s="113"/>
      <c r="AB361" s="113"/>
      <c r="AC361" s="113"/>
      <c r="AD361" s="113"/>
      <c r="AE361" s="113"/>
      <c r="AF361" s="113"/>
    </row>
    <row r="362">
      <c r="A362" s="113"/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  <c r="AA362" s="113"/>
      <c r="AB362" s="113"/>
      <c r="AC362" s="113"/>
      <c r="AD362" s="113"/>
      <c r="AE362" s="113"/>
      <c r="AF362" s="113"/>
    </row>
    <row r="363">
      <c r="A363" s="113"/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  <c r="AA363" s="113"/>
      <c r="AB363" s="113"/>
      <c r="AC363" s="113"/>
      <c r="AD363" s="113"/>
      <c r="AE363" s="113"/>
      <c r="AF363" s="113"/>
    </row>
    <row r="364">
      <c r="A364" s="113"/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  <c r="AA364" s="113"/>
      <c r="AB364" s="113"/>
      <c r="AC364" s="113"/>
      <c r="AD364" s="113"/>
      <c r="AE364" s="113"/>
      <c r="AF364" s="113"/>
    </row>
    <row r="365">
      <c r="A365" s="113"/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  <c r="AA365" s="113"/>
      <c r="AB365" s="113"/>
      <c r="AC365" s="113"/>
      <c r="AD365" s="113"/>
      <c r="AE365" s="113"/>
      <c r="AF365" s="113"/>
    </row>
    <row r="366">
      <c r="A366" s="113"/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  <c r="AA366" s="113"/>
      <c r="AB366" s="113"/>
      <c r="AC366" s="113"/>
      <c r="AD366" s="113"/>
      <c r="AE366" s="113"/>
      <c r="AF366" s="113"/>
    </row>
    <row r="367">
      <c r="A367" s="113"/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  <c r="AA367" s="113"/>
      <c r="AB367" s="113"/>
      <c r="AC367" s="113"/>
      <c r="AD367" s="113"/>
      <c r="AE367" s="113"/>
      <c r="AF367" s="113"/>
    </row>
    <row r="368">
      <c r="A368" s="113"/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  <c r="AA368" s="113"/>
      <c r="AB368" s="113"/>
      <c r="AC368" s="113"/>
      <c r="AD368" s="113"/>
      <c r="AE368" s="113"/>
      <c r="AF368" s="113"/>
    </row>
    <row r="369">
      <c r="A369" s="113"/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  <c r="AA369" s="113"/>
      <c r="AB369" s="113"/>
      <c r="AC369" s="113"/>
      <c r="AD369" s="113"/>
      <c r="AE369" s="113"/>
      <c r="AF369" s="113"/>
    </row>
    <row r="370">
      <c r="A370" s="113"/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  <c r="AA370" s="113"/>
      <c r="AB370" s="113"/>
      <c r="AC370" s="113"/>
      <c r="AD370" s="113"/>
      <c r="AE370" s="113"/>
      <c r="AF370" s="113"/>
    </row>
    <row r="371">
      <c r="A371" s="113"/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  <c r="AA371" s="113"/>
      <c r="AB371" s="113"/>
      <c r="AC371" s="113"/>
      <c r="AD371" s="113"/>
      <c r="AE371" s="113"/>
      <c r="AF371" s="113"/>
    </row>
    <row r="372">
      <c r="A372" s="113"/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  <c r="AA372" s="113"/>
      <c r="AB372" s="113"/>
      <c r="AC372" s="113"/>
      <c r="AD372" s="113"/>
      <c r="AE372" s="113"/>
      <c r="AF372" s="113"/>
    </row>
    <row r="373">
      <c r="A373" s="113"/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  <c r="AA373" s="113"/>
      <c r="AB373" s="113"/>
      <c r="AC373" s="113"/>
      <c r="AD373" s="113"/>
      <c r="AE373" s="113"/>
      <c r="AF373" s="113"/>
    </row>
    <row r="374">
      <c r="A374" s="113"/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  <c r="AA374" s="113"/>
      <c r="AB374" s="113"/>
      <c r="AC374" s="113"/>
      <c r="AD374" s="113"/>
      <c r="AE374" s="113"/>
      <c r="AF374" s="113"/>
    </row>
    <row r="375">
      <c r="A375" s="113"/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  <c r="AA375" s="113"/>
      <c r="AB375" s="113"/>
      <c r="AC375" s="113"/>
      <c r="AD375" s="113"/>
      <c r="AE375" s="113"/>
      <c r="AF375" s="113"/>
    </row>
    <row r="376">
      <c r="A376" s="113"/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  <c r="AA376" s="113"/>
      <c r="AB376" s="113"/>
      <c r="AC376" s="113"/>
      <c r="AD376" s="113"/>
      <c r="AE376" s="113"/>
      <c r="AF376" s="113"/>
    </row>
    <row r="377">
      <c r="A377" s="113"/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  <c r="AA377" s="113"/>
      <c r="AB377" s="113"/>
      <c r="AC377" s="113"/>
      <c r="AD377" s="113"/>
      <c r="AE377" s="113"/>
      <c r="AF377" s="113"/>
    </row>
    <row r="378">
      <c r="A378" s="113"/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  <c r="AA378" s="113"/>
      <c r="AB378" s="113"/>
      <c r="AC378" s="113"/>
      <c r="AD378" s="113"/>
      <c r="AE378" s="113"/>
      <c r="AF378" s="113"/>
    </row>
    <row r="379">
      <c r="A379" s="113"/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  <c r="AA379" s="113"/>
      <c r="AB379" s="113"/>
      <c r="AC379" s="113"/>
      <c r="AD379" s="113"/>
      <c r="AE379" s="113"/>
      <c r="AF379" s="113"/>
    </row>
    <row r="380">
      <c r="A380" s="113"/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  <c r="AA380" s="113"/>
      <c r="AB380" s="113"/>
      <c r="AC380" s="113"/>
      <c r="AD380" s="113"/>
      <c r="AE380" s="113"/>
      <c r="AF380" s="113"/>
    </row>
    <row r="381">
      <c r="A381" s="113"/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  <c r="AA381" s="113"/>
      <c r="AB381" s="113"/>
      <c r="AC381" s="113"/>
      <c r="AD381" s="113"/>
      <c r="AE381" s="113"/>
      <c r="AF381" s="113"/>
    </row>
    <row r="382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  <c r="AA382" s="113"/>
      <c r="AB382" s="113"/>
      <c r="AC382" s="113"/>
      <c r="AD382" s="113"/>
      <c r="AE382" s="113"/>
      <c r="AF382" s="113"/>
    </row>
    <row r="383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  <c r="AA383" s="113"/>
      <c r="AB383" s="113"/>
      <c r="AC383" s="113"/>
      <c r="AD383" s="113"/>
      <c r="AE383" s="113"/>
      <c r="AF383" s="113"/>
    </row>
    <row r="384">
      <c r="A384" s="113"/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  <c r="AA384" s="113"/>
      <c r="AB384" s="113"/>
      <c r="AC384" s="113"/>
      <c r="AD384" s="113"/>
      <c r="AE384" s="113"/>
      <c r="AF384" s="113"/>
    </row>
    <row r="385">
      <c r="A385" s="113"/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  <c r="AA385" s="113"/>
      <c r="AB385" s="113"/>
      <c r="AC385" s="113"/>
      <c r="AD385" s="113"/>
      <c r="AE385" s="113"/>
      <c r="AF385" s="113"/>
    </row>
    <row r="386">
      <c r="A386" s="113"/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  <c r="AA386" s="113"/>
      <c r="AB386" s="113"/>
      <c r="AC386" s="113"/>
      <c r="AD386" s="113"/>
      <c r="AE386" s="113"/>
      <c r="AF386" s="113"/>
    </row>
    <row r="387">
      <c r="A387" s="113"/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  <c r="AA387" s="113"/>
      <c r="AB387" s="113"/>
      <c r="AC387" s="113"/>
      <c r="AD387" s="113"/>
      <c r="AE387" s="113"/>
      <c r="AF387" s="113"/>
    </row>
    <row r="388">
      <c r="A388" s="113"/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  <c r="AA388" s="113"/>
      <c r="AB388" s="113"/>
      <c r="AC388" s="113"/>
      <c r="AD388" s="113"/>
      <c r="AE388" s="113"/>
      <c r="AF388" s="113"/>
    </row>
    <row r="389">
      <c r="A389" s="113"/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  <c r="AA389" s="113"/>
      <c r="AB389" s="113"/>
      <c r="AC389" s="113"/>
      <c r="AD389" s="113"/>
      <c r="AE389" s="113"/>
      <c r="AF389" s="113"/>
    </row>
    <row r="390">
      <c r="A390" s="113"/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  <c r="AA390" s="113"/>
      <c r="AB390" s="113"/>
      <c r="AC390" s="113"/>
      <c r="AD390" s="113"/>
      <c r="AE390" s="113"/>
      <c r="AF390" s="113"/>
    </row>
    <row r="391">
      <c r="A391" s="113"/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  <c r="AA391" s="113"/>
      <c r="AB391" s="113"/>
      <c r="AC391" s="113"/>
      <c r="AD391" s="113"/>
      <c r="AE391" s="113"/>
      <c r="AF391" s="113"/>
    </row>
    <row r="392">
      <c r="A392" s="113"/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  <c r="AA392" s="113"/>
      <c r="AB392" s="113"/>
      <c r="AC392" s="113"/>
      <c r="AD392" s="113"/>
      <c r="AE392" s="113"/>
      <c r="AF392" s="113"/>
    </row>
    <row r="393">
      <c r="A393" s="113"/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  <c r="AA393" s="113"/>
      <c r="AB393" s="113"/>
      <c r="AC393" s="113"/>
      <c r="AD393" s="113"/>
      <c r="AE393" s="113"/>
      <c r="AF393" s="113"/>
    </row>
    <row r="394">
      <c r="A394" s="113"/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  <c r="AA394" s="113"/>
      <c r="AB394" s="113"/>
      <c r="AC394" s="113"/>
      <c r="AD394" s="113"/>
      <c r="AE394" s="113"/>
      <c r="AF394" s="113"/>
    </row>
    <row r="395">
      <c r="A395" s="113"/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  <c r="AA395" s="113"/>
      <c r="AB395" s="113"/>
      <c r="AC395" s="113"/>
      <c r="AD395" s="113"/>
      <c r="AE395" s="113"/>
      <c r="AF395" s="113"/>
    </row>
    <row r="396">
      <c r="A396" s="113"/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  <c r="AA396" s="113"/>
      <c r="AB396" s="113"/>
      <c r="AC396" s="113"/>
      <c r="AD396" s="113"/>
      <c r="AE396" s="113"/>
      <c r="AF396" s="113"/>
    </row>
    <row r="397">
      <c r="A397" s="113"/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  <c r="AA397" s="113"/>
      <c r="AB397" s="113"/>
      <c r="AC397" s="113"/>
      <c r="AD397" s="113"/>
      <c r="AE397" s="113"/>
      <c r="AF397" s="113"/>
    </row>
    <row r="398">
      <c r="A398" s="113"/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  <c r="AA398" s="113"/>
      <c r="AB398" s="113"/>
      <c r="AC398" s="113"/>
      <c r="AD398" s="113"/>
      <c r="AE398" s="113"/>
      <c r="AF398" s="113"/>
    </row>
    <row r="399">
      <c r="A399" s="113"/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  <c r="AA399" s="113"/>
      <c r="AB399" s="113"/>
      <c r="AC399" s="113"/>
      <c r="AD399" s="113"/>
      <c r="AE399" s="113"/>
      <c r="AF399" s="113"/>
    </row>
    <row r="400">
      <c r="A400" s="113"/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  <c r="AA400" s="113"/>
      <c r="AB400" s="113"/>
      <c r="AC400" s="113"/>
      <c r="AD400" s="113"/>
      <c r="AE400" s="113"/>
      <c r="AF400" s="113"/>
    </row>
    <row r="401">
      <c r="A401" s="113"/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  <c r="AA401" s="113"/>
      <c r="AB401" s="113"/>
      <c r="AC401" s="113"/>
      <c r="AD401" s="113"/>
      <c r="AE401" s="113"/>
      <c r="AF401" s="113"/>
    </row>
    <row r="402">
      <c r="A402" s="113"/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  <c r="AA402" s="113"/>
      <c r="AB402" s="113"/>
      <c r="AC402" s="113"/>
      <c r="AD402" s="113"/>
      <c r="AE402" s="113"/>
      <c r="AF402" s="113"/>
    </row>
    <row r="403">
      <c r="A403" s="113"/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  <c r="AA403" s="113"/>
      <c r="AB403" s="113"/>
      <c r="AC403" s="113"/>
      <c r="AD403" s="113"/>
      <c r="AE403" s="113"/>
      <c r="AF403" s="113"/>
    </row>
    <row r="404">
      <c r="A404" s="113"/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  <c r="AA404" s="113"/>
      <c r="AB404" s="113"/>
      <c r="AC404" s="113"/>
      <c r="AD404" s="113"/>
      <c r="AE404" s="113"/>
      <c r="AF404" s="113"/>
    </row>
    <row r="405">
      <c r="A405" s="113"/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  <c r="AA405" s="113"/>
      <c r="AB405" s="113"/>
      <c r="AC405" s="113"/>
      <c r="AD405" s="113"/>
      <c r="AE405" s="113"/>
      <c r="AF405" s="113"/>
    </row>
    <row r="406">
      <c r="A406" s="113"/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  <c r="AA406" s="113"/>
      <c r="AB406" s="113"/>
      <c r="AC406" s="113"/>
      <c r="AD406" s="113"/>
      <c r="AE406" s="113"/>
      <c r="AF406" s="113"/>
    </row>
    <row r="407">
      <c r="A407" s="113"/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  <c r="AA407" s="113"/>
      <c r="AB407" s="113"/>
      <c r="AC407" s="113"/>
      <c r="AD407" s="113"/>
      <c r="AE407" s="113"/>
      <c r="AF407" s="113"/>
    </row>
    <row r="408">
      <c r="A408" s="113"/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  <c r="AA408" s="113"/>
      <c r="AB408" s="113"/>
      <c r="AC408" s="113"/>
      <c r="AD408" s="113"/>
      <c r="AE408" s="113"/>
      <c r="AF408" s="113"/>
    </row>
    <row r="409">
      <c r="A409" s="113"/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  <c r="AA409" s="113"/>
      <c r="AB409" s="113"/>
      <c r="AC409" s="113"/>
      <c r="AD409" s="113"/>
      <c r="AE409" s="113"/>
      <c r="AF409" s="113"/>
    </row>
    <row r="410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  <c r="AA410" s="113"/>
      <c r="AB410" s="113"/>
      <c r="AC410" s="113"/>
      <c r="AD410" s="113"/>
      <c r="AE410" s="113"/>
      <c r="AF410" s="113"/>
    </row>
    <row r="411">
      <c r="A411" s="113"/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  <c r="AA411" s="113"/>
      <c r="AB411" s="113"/>
      <c r="AC411" s="113"/>
      <c r="AD411" s="113"/>
      <c r="AE411" s="113"/>
      <c r="AF411" s="113"/>
    </row>
    <row r="412">
      <c r="A412" s="113"/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  <c r="AA412" s="113"/>
      <c r="AB412" s="113"/>
      <c r="AC412" s="113"/>
      <c r="AD412" s="113"/>
      <c r="AE412" s="113"/>
      <c r="AF412" s="113"/>
    </row>
    <row r="413">
      <c r="A413" s="113"/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  <c r="AA413" s="113"/>
      <c r="AB413" s="113"/>
      <c r="AC413" s="113"/>
      <c r="AD413" s="113"/>
      <c r="AE413" s="113"/>
      <c r="AF413" s="113"/>
    </row>
    <row r="414">
      <c r="A414" s="113"/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  <c r="AA414" s="113"/>
      <c r="AB414" s="113"/>
      <c r="AC414" s="113"/>
      <c r="AD414" s="113"/>
      <c r="AE414" s="113"/>
      <c r="AF414" s="113"/>
    </row>
    <row r="415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  <c r="AA415" s="113"/>
      <c r="AB415" s="113"/>
      <c r="AC415" s="113"/>
      <c r="AD415" s="113"/>
      <c r="AE415" s="113"/>
      <c r="AF415" s="113"/>
    </row>
    <row r="416">
      <c r="A416" s="113"/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  <c r="AA416" s="113"/>
      <c r="AB416" s="113"/>
      <c r="AC416" s="113"/>
      <c r="AD416" s="113"/>
      <c r="AE416" s="113"/>
      <c r="AF416" s="113"/>
    </row>
    <row r="417">
      <c r="A417" s="113"/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  <c r="AA417" s="113"/>
      <c r="AB417" s="113"/>
      <c r="AC417" s="113"/>
      <c r="AD417" s="113"/>
      <c r="AE417" s="113"/>
      <c r="AF417" s="113"/>
    </row>
    <row r="418">
      <c r="A418" s="113"/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  <c r="AA418" s="113"/>
      <c r="AB418" s="113"/>
      <c r="AC418" s="113"/>
      <c r="AD418" s="113"/>
      <c r="AE418" s="113"/>
      <c r="AF418" s="113"/>
    </row>
    <row r="419">
      <c r="A419" s="113"/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  <c r="AA419" s="113"/>
      <c r="AB419" s="113"/>
      <c r="AC419" s="113"/>
      <c r="AD419" s="113"/>
      <c r="AE419" s="113"/>
      <c r="AF419" s="113"/>
    </row>
    <row r="420">
      <c r="A420" s="113"/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  <c r="AA420" s="113"/>
      <c r="AB420" s="113"/>
      <c r="AC420" s="113"/>
      <c r="AD420" s="113"/>
      <c r="AE420" s="113"/>
      <c r="AF420" s="113"/>
    </row>
    <row r="421">
      <c r="A421" s="113"/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  <c r="AA421" s="113"/>
      <c r="AB421" s="113"/>
      <c r="AC421" s="113"/>
      <c r="AD421" s="113"/>
      <c r="AE421" s="113"/>
      <c r="AF421" s="113"/>
    </row>
    <row r="422">
      <c r="A422" s="113"/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  <c r="AA422" s="113"/>
      <c r="AB422" s="113"/>
      <c r="AC422" s="113"/>
      <c r="AD422" s="113"/>
      <c r="AE422" s="113"/>
      <c r="AF422" s="113"/>
    </row>
    <row r="423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  <c r="AA423" s="113"/>
      <c r="AB423" s="113"/>
      <c r="AC423" s="113"/>
      <c r="AD423" s="113"/>
      <c r="AE423" s="113"/>
      <c r="AF423" s="113"/>
    </row>
    <row r="424">
      <c r="A424" s="113"/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  <c r="AA424" s="113"/>
      <c r="AB424" s="113"/>
      <c r="AC424" s="113"/>
      <c r="AD424" s="113"/>
      <c r="AE424" s="113"/>
      <c r="AF424" s="113"/>
    </row>
    <row r="425">
      <c r="A425" s="113"/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  <c r="AA425" s="113"/>
      <c r="AB425" s="113"/>
      <c r="AC425" s="113"/>
      <c r="AD425" s="113"/>
      <c r="AE425" s="113"/>
      <c r="AF425" s="113"/>
    </row>
    <row r="426">
      <c r="A426" s="113"/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  <c r="AA426" s="113"/>
      <c r="AB426" s="113"/>
      <c r="AC426" s="113"/>
      <c r="AD426" s="113"/>
      <c r="AE426" s="113"/>
      <c r="AF426" s="113"/>
    </row>
    <row r="427">
      <c r="A427" s="113"/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  <c r="AA427" s="113"/>
      <c r="AB427" s="113"/>
      <c r="AC427" s="113"/>
      <c r="AD427" s="113"/>
      <c r="AE427" s="113"/>
      <c r="AF427" s="113"/>
    </row>
    <row r="428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  <c r="AA428" s="113"/>
      <c r="AB428" s="113"/>
      <c r="AC428" s="113"/>
      <c r="AD428" s="113"/>
      <c r="AE428" s="113"/>
      <c r="AF428" s="113"/>
    </row>
    <row r="429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  <c r="AA429" s="113"/>
      <c r="AB429" s="113"/>
      <c r="AC429" s="113"/>
      <c r="AD429" s="113"/>
      <c r="AE429" s="113"/>
      <c r="AF429" s="113"/>
    </row>
    <row r="430">
      <c r="A430" s="113"/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  <c r="AA430" s="113"/>
      <c r="AB430" s="113"/>
      <c r="AC430" s="113"/>
      <c r="AD430" s="113"/>
      <c r="AE430" s="113"/>
      <c r="AF430" s="113"/>
    </row>
    <row r="431">
      <c r="A431" s="113"/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  <c r="AA431" s="113"/>
      <c r="AB431" s="113"/>
      <c r="AC431" s="113"/>
      <c r="AD431" s="113"/>
      <c r="AE431" s="113"/>
      <c r="AF431" s="113"/>
    </row>
    <row r="432">
      <c r="A432" s="113"/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  <c r="AA432" s="113"/>
      <c r="AB432" s="113"/>
      <c r="AC432" s="113"/>
      <c r="AD432" s="113"/>
      <c r="AE432" s="113"/>
      <c r="AF432" s="113"/>
    </row>
    <row r="433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  <c r="AA433" s="113"/>
      <c r="AB433" s="113"/>
      <c r="AC433" s="113"/>
      <c r="AD433" s="113"/>
      <c r="AE433" s="113"/>
      <c r="AF433" s="113"/>
    </row>
    <row r="434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  <c r="AA434" s="113"/>
      <c r="AB434" s="113"/>
      <c r="AC434" s="113"/>
      <c r="AD434" s="113"/>
      <c r="AE434" s="113"/>
      <c r="AF434" s="113"/>
    </row>
    <row r="435">
      <c r="A435" s="113"/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  <c r="AA435" s="113"/>
      <c r="AB435" s="113"/>
      <c r="AC435" s="113"/>
      <c r="AD435" s="113"/>
      <c r="AE435" s="113"/>
      <c r="AF435" s="113"/>
    </row>
    <row r="436">
      <c r="A436" s="113"/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  <c r="AA436" s="113"/>
      <c r="AB436" s="113"/>
      <c r="AC436" s="113"/>
      <c r="AD436" s="113"/>
      <c r="AE436" s="113"/>
      <c r="AF436" s="113"/>
    </row>
    <row r="437">
      <c r="A437" s="113"/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  <c r="AA437" s="113"/>
      <c r="AB437" s="113"/>
      <c r="AC437" s="113"/>
      <c r="AD437" s="113"/>
      <c r="AE437" s="113"/>
      <c r="AF437" s="113"/>
    </row>
    <row r="438">
      <c r="A438" s="113"/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  <c r="AA438" s="113"/>
      <c r="AB438" s="113"/>
      <c r="AC438" s="113"/>
      <c r="AD438" s="113"/>
      <c r="AE438" s="113"/>
      <c r="AF438" s="113"/>
    </row>
    <row r="439">
      <c r="A439" s="113"/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  <c r="AA439" s="113"/>
      <c r="AB439" s="113"/>
      <c r="AC439" s="113"/>
      <c r="AD439" s="113"/>
      <c r="AE439" s="113"/>
      <c r="AF439" s="113"/>
    </row>
    <row r="440">
      <c r="A440" s="113"/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  <c r="AA440" s="113"/>
      <c r="AB440" s="113"/>
      <c r="AC440" s="113"/>
      <c r="AD440" s="113"/>
      <c r="AE440" s="113"/>
      <c r="AF440" s="113"/>
    </row>
    <row r="441">
      <c r="A441" s="113"/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  <c r="AA441" s="113"/>
      <c r="AB441" s="113"/>
      <c r="AC441" s="113"/>
      <c r="AD441" s="113"/>
      <c r="AE441" s="113"/>
      <c r="AF441" s="113"/>
    </row>
    <row r="442">
      <c r="A442" s="113"/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  <c r="AA442" s="113"/>
      <c r="AB442" s="113"/>
      <c r="AC442" s="113"/>
      <c r="AD442" s="113"/>
      <c r="AE442" s="113"/>
      <c r="AF442" s="113"/>
    </row>
    <row r="443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  <c r="AA443" s="113"/>
      <c r="AB443" s="113"/>
      <c r="AC443" s="113"/>
      <c r="AD443" s="113"/>
      <c r="AE443" s="113"/>
      <c r="AF443" s="113"/>
    </row>
    <row r="444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  <c r="AA444" s="113"/>
      <c r="AB444" s="113"/>
      <c r="AC444" s="113"/>
      <c r="AD444" s="113"/>
      <c r="AE444" s="113"/>
      <c r="AF444" s="113"/>
    </row>
    <row r="445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  <c r="AA445" s="113"/>
      <c r="AB445" s="113"/>
      <c r="AC445" s="113"/>
      <c r="AD445" s="113"/>
      <c r="AE445" s="113"/>
      <c r="AF445" s="113"/>
    </row>
    <row r="446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  <c r="AA446" s="113"/>
      <c r="AB446" s="113"/>
      <c r="AC446" s="113"/>
      <c r="AD446" s="113"/>
      <c r="AE446" s="113"/>
      <c r="AF446" s="113"/>
    </row>
    <row r="447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  <c r="AA447" s="113"/>
      <c r="AB447" s="113"/>
      <c r="AC447" s="113"/>
      <c r="AD447" s="113"/>
      <c r="AE447" s="113"/>
      <c r="AF447" s="113"/>
    </row>
    <row r="448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  <c r="AA448" s="113"/>
      <c r="AB448" s="113"/>
      <c r="AC448" s="113"/>
      <c r="AD448" s="113"/>
      <c r="AE448" s="113"/>
      <c r="AF448" s="113"/>
    </row>
    <row r="449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  <c r="AA449" s="113"/>
      <c r="AB449" s="113"/>
      <c r="AC449" s="113"/>
      <c r="AD449" s="113"/>
      <c r="AE449" s="113"/>
      <c r="AF449" s="113"/>
    </row>
    <row r="450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  <c r="AA450" s="113"/>
      <c r="AB450" s="113"/>
      <c r="AC450" s="113"/>
      <c r="AD450" s="113"/>
      <c r="AE450" s="113"/>
      <c r="AF450" s="113"/>
    </row>
    <row r="451">
      <c r="A451" s="113"/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  <c r="AA451" s="113"/>
      <c r="AB451" s="113"/>
      <c r="AC451" s="113"/>
      <c r="AD451" s="113"/>
      <c r="AE451" s="113"/>
      <c r="AF451" s="113"/>
    </row>
    <row r="452">
      <c r="A452" s="113"/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  <c r="AA452" s="113"/>
      <c r="AB452" s="113"/>
      <c r="AC452" s="113"/>
      <c r="AD452" s="113"/>
      <c r="AE452" s="113"/>
      <c r="AF452" s="113"/>
    </row>
    <row r="453">
      <c r="A453" s="113"/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  <c r="AA453" s="113"/>
      <c r="AB453" s="113"/>
      <c r="AC453" s="113"/>
      <c r="AD453" s="113"/>
      <c r="AE453" s="113"/>
      <c r="AF453" s="113"/>
    </row>
    <row r="454">
      <c r="A454" s="113"/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  <c r="AA454" s="113"/>
      <c r="AB454" s="113"/>
      <c r="AC454" s="113"/>
      <c r="AD454" s="113"/>
      <c r="AE454" s="113"/>
      <c r="AF454" s="113"/>
    </row>
    <row r="455">
      <c r="A455" s="113"/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  <c r="AA455" s="113"/>
      <c r="AB455" s="113"/>
      <c r="AC455" s="113"/>
      <c r="AD455" s="113"/>
      <c r="AE455" s="113"/>
      <c r="AF455" s="113"/>
    </row>
    <row r="456">
      <c r="A456" s="113"/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  <c r="AA456" s="113"/>
      <c r="AB456" s="113"/>
      <c r="AC456" s="113"/>
      <c r="AD456" s="113"/>
      <c r="AE456" s="113"/>
      <c r="AF456" s="113"/>
    </row>
    <row r="457">
      <c r="A457" s="113"/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  <c r="AA457" s="113"/>
      <c r="AB457" s="113"/>
      <c r="AC457" s="113"/>
      <c r="AD457" s="113"/>
      <c r="AE457" s="113"/>
      <c r="AF457" s="113"/>
    </row>
    <row r="458">
      <c r="A458" s="113"/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  <c r="AA458" s="113"/>
      <c r="AB458" s="113"/>
      <c r="AC458" s="113"/>
      <c r="AD458" s="113"/>
      <c r="AE458" s="113"/>
      <c r="AF458" s="113"/>
    </row>
    <row r="459">
      <c r="A459" s="113"/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  <c r="AA459" s="113"/>
      <c r="AB459" s="113"/>
      <c r="AC459" s="113"/>
      <c r="AD459" s="113"/>
      <c r="AE459" s="113"/>
      <c r="AF459" s="113"/>
    </row>
    <row r="460">
      <c r="A460" s="113"/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  <c r="AA460" s="113"/>
      <c r="AB460" s="113"/>
      <c r="AC460" s="113"/>
      <c r="AD460" s="113"/>
      <c r="AE460" s="113"/>
      <c r="AF460" s="113"/>
    </row>
    <row r="461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  <c r="AA461" s="113"/>
      <c r="AB461" s="113"/>
      <c r="AC461" s="113"/>
      <c r="AD461" s="113"/>
      <c r="AE461" s="113"/>
      <c r="AF461" s="113"/>
    </row>
    <row r="462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  <c r="AA462" s="113"/>
      <c r="AB462" s="113"/>
      <c r="AC462" s="113"/>
      <c r="AD462" s="113"/>
      <c r="AE462" s="113"/>
      <c r="AF462" s="113"/>
    </row>
    <row r="463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  <c r="AA463" s="113"/>
      <c r="AB463" s="113"/>
      <c r="AC463" s="113"/>
      <c r="AD463" s="113"/>
      <c r="AE463" s="113"/>
      <c r="AF463" s="113"/>
    </row>
    <row r="464">
      <c r="A464" s="113"/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  <c r="AA464" s="113"/>
      <c r="AB464" s="113"/>
      <c r="AC464" s="113"/>
      <c r="AD464" s="113"/>
      <c r="AE464" s="113"/>
      <c r="AF464" s="113"/>
    </row>
    <row r="465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  <c r="AA465" s="113"/>
      <c r="AB465" s="113"/>
      <c r="AC465" s="113"/>
      <c r="AD465" s="113"/>
      <c r="AE465" s="113"/>
      <c r="AF465" s="113"/>
    </row>
    <row r="466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  <c r="AA466" s="113"/>
      <c r="AB466" s="113"/>
      <c r="AC466" s="113"/>
      <c r="AD466" s="113"/>
      <c r="AE466" s="113"/>
      <c r="AF466" s="113"/>
    </row>
    <row r="467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  <c r="AA467" s="113"/>
      <c r="AB467" s="113"/>
      <c r="AC467" s="113"/>
      <c r="AD467" s="113"/>
      <c r="AE467" s="113"/>
      <c r="AF467" s="113"/>
    </row>
    <row r="468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  <c r="AA468" s="113"/>
      <c r="AB468" s="113"/>
      <c r="AC468" s="113"/>
      <c r="AD468" s="113"/>
      <c r="AE468" s="113"/>
      <c r="AF468" s="113"/>
    </row>
    <row r="469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  <c r="AA469" s="113"/>
      <c r="AB469" s="113"/>
      <c r="AC469" s="113"/>
      <c r="AD469" s="113"/>
      <c r="AE469" s="113"/>
      <c r="AF469" s="113"/>
    </row>
    <row r="470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  <c r="AA470" s="113"/>
      <c r="AB470" s="113"/>
      <c r="AC470" s="113"/>
      <c r="AD470" s="113"/>
      <c r="AE470" s="113"/>
      <c r="AF470" s="113"/>
    </row>
    <row r="471">
      <c r="A471" s="113"/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  <c r="AA471" s="113"/>
      <c r="AB471" s="113"/>
      <c r="AC471" s="113"/>
      <c r="AD471" s="113"/>
      <c r="AE471" s="113"/>
      <c r="AF471" s="113"/>
    </row>
    <row r="472">
      <c r="A472" s="113"/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  <c r="AA472" s="113"/>
      <c r="AB472" s="113"/>
      <c r="AC472" s="113"/>
      <c r="AD472" s="113"/>
      <c r="AE472" s="113"/>
      <c r="AF472" s="113"/>
    </row>
    <row r="473">
      <c r="A473" s="113"/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  <c r="AA473" s="113"/>
      <c r="AB473" s="113"/>
      <c r="AC473" s="113"/>
      <c r="AD473" s="113"/>
      <c r="AE473" s="113"/>
      <c r="AF473" s="113"/>
    </row>
    <row r="474">
      <c r="A474" s="113"/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  <c r="AA474" s="113"/>
      <c r="AB474" s="113"/>
      <c r="AC474" s="113"/>
      <c r="AD474" s="113"/>
      <c r="AE474" s="113"/>
      <c r="AF474" s="113"/>
    </row>
    <row r="475">
      <c r="A475" s="11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  <c r="AA475" s="113"/>
      <c r="AB475" s="113"/>
      <c r="AC475" s="113"/>
      <c r="AD475" s="113"/>
      <c r="AE475" s="113"/>
      <c r="AF475" s="113"/>
    </row>
    <row r="476">
      <c r="A476" s="11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  <c r="AA476" s="113"/>
      <c r="AB476" s="113"/>
      <c r="AC476" s="113"/>
      <c r="AD476" s="113"/>
      <c r="AE476" s="113"/>
      <c r="AF476" s="113"/>
    </row>
    <row r="477">
      <c r="A477" s="11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  <c r="AA477" s="113"/>
      <c r="AB477" s="113"/>
      <c r="AC477" s="113"/>
      <c r="AD477" s="113"/>
      <c r="AE477" s="113"/>
      <c r="AF477" s="113"/>
    </row>
    <row r="478">
      <c r="A478" s="11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  <c r="AA478" s="113"/>
      <c r="AB478" s="113"/>
      <c r="AC478" s="113"/>
      <c r="AD478" s="113"/>
      <c r="AE478" s="113"/>
      <c r="AF478" s="113"/>
    </row>
    <row r="479">
      <c r="A479" s="11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  <c r="AA479" s="113"/>
      <c r="AB479" s="113"/>
      <c r="AC479" s="113"/>
      <c r="AD479" s="113"/>
      <c r="AE479" s="113"/>
      <c r="AF479" s="113"/>
    </row>
    <row r="480">
      <c r="A480" s="11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  <c r="AA480" s="113"/>
      <c r="AB480" s="113"/>
      <c r="AC480" s="113"/>
      <c r="AD480" s="113"/>
      <c r="AE480" s="113"/>
      <c r="AF480" s="113"/>
    </row>
    <row r="481">
      <c r="A481" s="11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  <c r="AA481" s="113"/>
      <c r="AB481" s="113"/>
      <c r="AC481" s="113"/>
      <c r="AD481" s="113"/>
      <c r="AE481" s="113"/>
      <c r="AF481" s="113"/>
    </row>
    <row r="482">
      <c r="A482" s="11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  <c r="AA482" s="113"/>
      <c r="AB482" s="113"/>
      <c r="AC482" s="113"/>
      <c r="AD482" s="113"/>
      <c r="AE482" s="113"/>
      <c r="AF482" s="113"/>
    </row>
    <row r="483">
      <c r="A483" s="11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  <c r="AA483" s="113"/>
      <c r="AB483" s="113"/>
      <c r="AC483" s="113"/>
      <c r="AD483" s="113"/>
      <c r="AE483" s="113"/>
      <c r="AF483" s="113"/>
    </row>
    <row r="484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  <c r="AA484" s="113"/>
      <c r="AB484" s="113"/>
      <c r="AC484" s="113"/>
      <c r="AD484" s="113"/>
      <c r="AE484" s="113"/>
      <c r="AF484" s="113"/>
    </row>
    <row r="485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  <c r="AA485" s="113"/>
      <c r="AB485" s="113"/>
      <c r="AC485" s="113"/>
      <c r="AD485" s="113"/>
      <c r="AE485" s="113"/>
      <c r="AF485" s="113"/>
    </row>
    <row r="486">
      <c r="A486" s="11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  <c r="AA486" s="113"/>
      <c r="AB486" s="113"/>
      <c r="AC486" s="113"/>
      <c r="AD486" s="113"/>
      <c r="AE486" s="113"/>
      <c r="AF486" s="113"/>
    </row>
    <row r="487">
      <c r="A487" s="11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  <c r="AA487" s="113"/>
      <c r="AB487" s="113"/>
      <c r="AC487" s="113"/>
      <c r="AD487" s="113"/>
      <c r="AE487" s="113"/>
      <c r="AF487" s="113"/>
    </row>
    <row r="488">
      <c r="A488" s="11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  <c r="AA488" s="113"/>
      <c r="AB488" s="113"/>
      <c r="AC488" s="113"/>
      <c r="AD488" s="113"/>
      <c r="AE488" s="113"/>
      <c r="AF488" s="113"/>
    </row>
    <row r="489">
      <c r="A489" s="11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  <c r="AA489" s="113"/>
      <c r="AB489" s="113"/>
      <c r="AC489" s="113"/>
      <c r="AD489" s="113"/>
      <c r="AE489" s="113"/>
      <c r="AF489" s="113"/>
    </row>
    <row r="490">
      <c r="A490" s="11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  <c r="AA490" s="113"/>
      <c r="AB490" s="113"/>
      <c r="AC490" s="113"/>
      <c r="AD490" s="113"/>
      <c r="AE490" s="113"/>
      <c r="AF490" s="113"/>
    </row>
    <row r="491">
      <c r="A491" s="11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  <c r="AA491" s="113"/>
      <c r="AB491" s="113"/>
      <c r="AC491" s="113"/>
      <c r="AD491" s="113"/>
      <c r="AE491" s="113"/>
      <c r="AF491" s="113"/>
    </row>
    <row r="492">
      <c r="A492" s="11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  <c r="AA492" s="113"/>
      <c r="AB492" s="113"/>
      <c r="AC492" s="113"/>
      <c r="AD492" s="113"/>
      <c r="AE492" s="113"/>
      <c r="AF492" s="113"/>
    </row>
    <row r="493">
      <c r="A493" s="11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  <c r="AA493" s="113"/>
      <c r="AB493" s="113"/>
      <c r="AC493" s="113"/>
      <c r="AD493" s="113"/>
      <c r="AE493" s="113"/>
      <c r="AF493" s="113"/>
    </row>
    <row r="494">
      <c r="A494" s="11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  <c r="AA494" s="113"/>
      <c r="AB494" s="113"/>
      <c r="AC494" s="113"/>
      <c r="AD494" s="113"/>
      <c r="AE494" s="113"/>
      <c r="AF494" s="113"/>
    </row>
    <row r="495">
      <c r="A495" s="11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  <c r="AA495" s="113"/>
      <c r="AB495" s="113"/>
      <c r="AC495" s="113"/>
      <c r="AD495" s="113"/>
      <c r="AE495" s="113"/>
      <c r="AF495" s="113"/>
    </row>
    <row r="496">
      <c r="A496" s="11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  <c r="AA496" s="113"/>
      <c r="AB496" s="113"/>
      <c r="AC496" s="113"/>
      <c r="AD496" s="113"/>
      <c r="AE496" s="113"/>
      <c r="AF496" s="113"/>
    </row>
    <row r="497">
      <c r="A497" s="11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  <c r="AA497" s="113"/>
      <c r="AB497" s="113"/>
      <c r="AC497" s="113"/>
      <c r="AD497" s="113"/>
      <c r="AE497" s="113"/>
      <c r="AF497" s="113"/>
    </row>
    <row r="498">
      <c r="A498" s="11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  <c r="AA498" s="113"/>
      <c r="AB498" s="113"/>
      <c r="AC498" s="113"/>
      <c r="AD498" s="113"/>
      <c r="AE498" s="113"/>
      <c r="AF498" s="113"/>
    </row>
    <row r="499">
      <c r="A499" s="11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  <c r="AA499" s="113"/>
      <c r="AB499" s="113"/>
      <c r="AC499" s="113"/>
      <c r="AD499" s="113"/>
      <c r="AE499" s="113"/>
      <c r="AF499" s="113"/>
    </row>
    <row r="500">
      <c r="A500" s="11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  <c r="AA500" s="113"/>
      <c r="AB500" s="113"/>
      <c r="AC500" s="113"/>
      <c r="AD500" s="113"/>
      <c r="AE500" s="113"/>
      <c r="AF500" s="113"/>
    </row>
    <row r="501">
      <c r="A501" s="11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  <c r="AA501" s="113"/>
      <c r="AB501" s="113"/>
      <c r="AC501" s="113"/>
      <c r="AD501" s="113"/>
      <c r="AE501" s="113"/>
      <c r="AF501" s="113"/>
    </row>
    <row r="502">
      <c r="A502" s="11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  <c r="AA502" s="113"/>
      <c r="AB502" s="113"/>
      <c r="AC502" s="113"/>
      <c r="AD502" s="113"/>
      <c r="AE502" s="113"/>
      <c r="AF502" s="113"/>
    </row>
    <row r="503">
      <c r="A503" s="11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  <c r="AA503" s="113"/>
      <c r="AB503" s="113"/>
      <c r="AC503" s="113"/>
      <c r="AD503" s="113"/>
      <c r="AE503" s="113"/>
      <c r="AF503" s="113"/>
    </row>
    <row r="504">
      <c r="A504" s="11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  <c r="AA504" s="113"/>
      <c r="AB504" s="113"/>
      <c r="AC504" s="113"/>
      <c r="AD504" s="113"/>
      <c r="AE504" s="113"/>
      <c r="AF504" s="113"/>
    </row>
    <row r="505">
      <c r="A505" s="11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  <c r="AA505" s="113"/>
      <c r="AB505" s="113"/>
      <c r="AC505" s="113"/>
      <c r="AD505" s="113"/>
      <c r="AE505" s="113"/>
      <c r="AF505" s="113"/>
    </row>
    <row r="506">
      <c r="A506" s="11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  <c r="AA506" s="113"/>
      <c r="AB506" s="113"/>
      <c r="AC506" s="113"/>
      <c r="AD506" s="113"/>
      <c r="AE506" s="113"/>
      <c r="AF506" s="113"/>
    </row>
    <row r="507">
      <c r="A507" s="11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  <c r="AA507" s="113"/>
      <c r="AB507" s="113"/>
      <c r="AC507" s="113"/>
      <c r="AD507" s="113"/>
      <c r="AE507" s="113"/>
      <c r="AF507" s="113"/>
    </row>
    <row r="508">
      <c r="A508" s="11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  <c r="AA508" s="113"/>
      <c r="AB508" s="113"/>
      <c r="AC508" s="113"/>
      <c r="AD508" s="113"/>
      <c r="AE508" s="113"/>
      <c r="AF508" s="113"/>
    </row>
    <row r="509">
      <c r="A509" s="11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  <c r="AA509" s="113"/>
      <c r="AB509" s="113"/>
      <c r="AC509" s="113"/>
      <c r="AD509" s="113"/>
      <c r="AE509" s="113"/>
      <c r="AF509" s="113"/>
    </row>
    <row r="510">
      <c r="A510" s="11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  <c r="AA510" s="113"/>
      <c r="AB510" s="113"/>
      <c r="AC510" s="113"/>
      <c r="AD510" s="113"/>
      <c r="AE510" s="113"/>
      <c r="AF510" s="113"/>
    </row>
    <row r="511">
      <c r="A511" s="11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  <c r="AA511" s="113"/>
      <c r="AB511" s="113"/>
      <c r="AC511" s="113"/>
      <c r="AD511" s="113"/>
      <c r="AE511" s="113"/>
      <c r="AF511" s="113"/>
    </row>
    <row r="512">
      <c r="A512" s="11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  <c r="AA512" s="113"/>
      <c r="AB512" s="113"/>
      <c r="AC512" s="113"/>
      <c r="AD512" s="113"/>
      <c r="AE512" s="113"/>
      <c r="AF512" s="113"/>
    </row>
    <row r="513">
      <c r="A513" s="11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  <c r="AA513" s="113"/>
      <c r="AB513" s="113"/>
      <c r="AC513" s="113"/>
      <c r="AD513" s="113"/>
      <c r="AE513" s="113"/>
      <c r="AF513" s="113"/>
    </row>
    <row r="514">
      <c r="A514" s="11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  <c r="AA514" s="113"/>
      <c r="AB514" s="113"/>
      <c r="AC514" s="113"/>
      <c r="AD514" s="113"/>
      <c r="AE514" s="113"/>
      <c r="AF514" s="113"/>
    </row>
    <row r="515">
      <c r="A515" s="11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  <c r="AA515" s="113"/>
      <c r="AB515" s="113"/>
      <c r="AC515" s="113"/>
      <c r="AD515" s="113"/>
      <c r="AE515" s="113"/>
      <c r="AF515" s="113"/>
    </row>
    <row r="516">
      <c r="A516" s="11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  <c r="AA516" s="113"/>
      <c r="AB516" s="113"/>
      <c r="AC516" s="113"/>
      <c r="AD516" s="113"/>
      <c r="AE516" s="113"/>
      <c r="AF516" s="113"/>
    </row>
    <row r="517">
      <c r="A517" s="11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  <c r="AA517" s="113"/>
      <c r="AB517" s="113"/>
      <c r="AC517" s="113"/>
      <c r="AD517" s="113"/>
      <c r="AE517" s="113"/>
      <c r="AF517" s="113"/>
    </row>
    <row r="518">
      <c r="A518" s="11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  <c r="AA518" s="113"/>
      <c r="AB518" s="113"/>
      <c r="AC518" s="113"/>
      <c r="AD518" s="113"/>
      <c r="AE518" s="113"/>
      <c r="AF518" s="113"/>
    </row>
    <row r="519">
      <c r="A519" s="11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  <c r="AA519" s="113"/>
      <c r="AB519" s="113"/>
      <c r="AC519" s="113"/>
      <c r="AD519" s="113"/>
      <c r="AE519" s="113"/>
      <c r="AF519" s="113"/>
    </row>
    <row r="520">
      <c r="A520" s="11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  <c r="AA520" s="113"/>
      <c r="AB520" s="113"/>
      <c r="AC520" s="113"/>
      <c r="AD520" s="113"/>
      <c r="AE520" s="113"/>
      <c r="AF520" s="113"/>
    </row>
    <row r="521">
      <c r="A521" s="11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  <c r="AA521" s="113"/>
      <c r="AB521" s="113"/>
      <c r="AC521" s="113"/>
      <c r="AD521" s="113"/>
      <c r="AE521" s="113"/>
      <c r="AF521" s="113"/>
    </row>
    <row r="522">
      <c r="A522" s="11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  <c r="AA522" s="113"/>
      <c r="AB522" s="113"/>
      <c r="AC522" s="113"/>
      <c r="AD522" s="113"/>
      <c r="AE522" s="113"/>
      <c r="AF522" s="113"/>
    </row>
    <row r="523">
      <c r="A523" s="11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  <c r="AA523" s="113"/>
      <c r="AB523" s="113"/>
      <c r="AC523" s="113"/>
      <c r="AD523" s="113"/>
      <c r="AE523" s="113"/>
      <c r="AF523" s="113"/>
    </row>
    <row r="524">
      <c r="A524" s="11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  <c r="AA524" s="113"/>
      <c r="AB524" s="113"/>
      <c r="AC524" s="113"/>
      <c r="AD524" s="113"/>
      <c r="AE524" s="113"/>
      <c r="AF524" s="113"/>
    </row>
    <row r="525">
      <c r="A525" s="11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  <c r="AA525" s="113"/>
      <c r="AB525" s="113"/>
      <c r="AC525" s="113"/>
      <c r="AD525" s="113"/>
      <c r="AE525" s="113"/>
      <c r="AF525" s="113"/>
    </row>
    <row r="526">
      <c r="A526" s="11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  <c r="AA526" s="113"/>
      <c r="AB526" s="113"/>
      <c r="AC526" s="113"/>
      <c r="AD526" s="113"/>
      <c r="AE526" s="113"/>
      <c r="AF526" s="113"/>
    </row>
    <row r="527">
      <c r="A527" s="11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  <c r="AA527" s="113"/>
      <c r="AB527" s="113"/>
      <c r="AC527" s="113"/>
      <c r="AD527" s="113"/>
      <c r="AE527" s="113"/>
      <c r="AF527" s="113"/>
    </row>
    <row r="528">
      <c r="A528" s="11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  <c r="AA528" s="113"/>
      <c r="AB528" s="113"/>
      <c r="AC528" s="113"/>
      <c r="AD528" s="113"/>
      <c r="AE528" s="113"/>
      <c r="AF528" s="113"/>
    </row>
    <row r="529">
      <c r="A529" s="11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  <c r="AA529" s="113"/>
      <c r="AB529" s="113"/>
      <c r="AC529" s="113"/>
      <c r="AD529" s="113"/>
      <c r="AE529" s="113"/>
      <c r="AF529" s="113"/>
    </row>
    <row r="530">
      <c r="A530" s="11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  <c r="AA530" s="113"/>
      <c r="AB530" s="113"/>
      <c r="AC530" s="113"/>
      <c r="AD530" s="113"/>
      <c r="AE530" s="113"/>
      <c r="AF530" s="113"/>
    </row>
    <row r="531">
      <c r="A531" s="11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  <c r="AA531" s="113"/>
      <c r="AB531" s="113"/>
      <c r="AC531" s="113"/>
      <c r="AD531" s="113"/>
      <c r="AE531" s="113"/>
      <c r="AF531" s="113"/>
    </row>
    <row r="532">
      <c r="A532" s="11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  <c r="AA532" s="113"/>
      <c r="AB532" s="113"/>
      <c r="AC532" s="113"/>
      <c r="AD532" s="113"/>
      <c r="AE532" s="113"/>
      <c r="AF532" s="113"/>
    </row>
    <row r="533">
      <c r="A533" s="11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  <c r="AA533" s="113"/>
      <c r="AB533" s="113"/>
      <c r="AC533" s="113"/>
      <c r="AD533" s="113"/>
      <c r="AE533" s="113"/>
      <c r="AF533" s="113"/>
    </row>
    <row r="534">
      <c r="A534" s="11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  <c r="AA534" s="113"/>
      <c r="AB534" s="113"/>
      <c r="AC534" s="113"/>
      <c r="AD534" s="113"/>
      <c r="AE534" s="113"/>
      <c r="AF534" s="113"/>
    </row>
    <row r="535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  <c r="AA535" s="113"/>
      <c r="AB535" s="113"/>
      <c r="AC535" s="113"/>
      <c r="AD535" s="113"/>
      <c r="AE535" s="113"/>
      <c r="AF535" s="113"/>
    </row>
    <row r="536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  <c r="AA536" s="113"/>
      <c r="AB536" s="113"/>
      <c r="AC536" s="113"/>
      <c r="AD536" s="113"/>
      <c r="AE536" s="113"/>
      <c r="AF536" s="113"/>
    </row>
    <row r="537">
      <c r="A537" s="11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  <c r="AA537" s="113"/>
      <c r="AB537" s="113"/>
      <c r="AC537" s="113"/>
      <c r="AD537" s="113"/>
      <c r="AE537" s="113"/>
      <c r="AF537" s="113"/>
    </row>
    <row r="538">
      <c r="A538" s="11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  <c r="AA538" s="113"/>
      <c r="AB538" s="113"/>
      <c r="AC538" s="113"/>
      <c r="AD538" s="113"/>
      <c r="AE538" s="113"/>
      <c r="AF538" s="113"/>
    </row>
    <row r="539">
      <c r="A539" s="11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  <c r="AA539" s="113"/>
      <c r="AB539" s="113"/>
      <c r="AC539" s="113"/>
      <c r="AD539" s="113"/>
      <c r="AE539" s="113"/>
      <c r="AF539" s="113"/>
    </row>
    <row r="540">
      <c r="A540" s="11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  <c r="AA540" s="113"/>
      <c r="AB540" s="113"/>
      <c r="AC540" s="113"/>
      <c r="AD540" s="113"/>
      <c r="AE540" s="113"/>
      <c r="AF540" s="113"/>
    </row>
    <row r="541">
      <c r="A541" s="11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  <c r="AA541" s="113"/>
      <c r="AB541" s="113"/>
      <c r="AC541" s="113"/>
      <c r="AD541" s="113"/>
      <c r="AE541" s="113"/>
      <c r="AF541" s="113"/>
    </row>
    <row r="542">
      <c r="A542" s="11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  <c r="AA542" s="113"/>
      <c r="AB542" s="113"/>
      <c r="AC542" s="113"/>
      <c r="AD542" s="113"/>
      <c r="AE542" s="113"/>
      <c r="AF542" s="113"/>
    </row>
    <row r="543">
      <c r="A543" s="11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  <c r="AA543" s="113"/>
      <c r="AB543" s="113"/>
      <c r="AC543" s="113"/>
      <c r="AD543" s="113"/>
      <c r="AE543" s="113"/>
      <c r="AF543" s="113"/>
    </row>
    <row r="544">
      <c r="A544" s="113"/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  <c r="AA544" s="113"/>
      <c r="AB544" s="113"/>
      <c r="AC544" s="113"/>
      <c r="AD544" s="113"/>
      <c r="AE544" s="113"/>
      <c r="AF544" s="113"/>
    </row>
    <row r="545">
      <c r="A545" s="113"/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  <c r="AA545" s="113"/>
      <c r="AB545" s="113"/>
      <c r="AC545" s="113"/>
      <c r="AD545" s="113"/>
      <c r="AE545" s="113"/>
      <c r="AF545" s="113"/>
    </row>
    <row r="546">
      <c r="A546" s="113"/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  <c r="AA546" s="113"/>
      <c r="AB546" s="113"/>
      <c r="AC546" s="113"/>
      <c r="AD546" s="113"/>
      <c r="AE546" s="113"/>
      <c r="AF546" s="113"/>
    </row>
    <row r="547">
      <c r="A547" s="113"/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  <c r="AA547" s="113"/>
      <c r="AB547" s="113"/>
      <c r="AC547" s="113"/>
      <c r="AD547" s="113"/>
      <c r="AE547" s="113"/>
      <c r="AF547" s="113"/>
    </row>
    <row r="548">
      <c r="A548" s="113"/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  <c r="AA548" s="113"/>
      <c r="AB548" s="113"/>
      <c r="AC548" s="113"/>
      <c r="AD548" s="113"/>
      <c r="AE548" s="113"/>
      <c r="AF548" s="113"/>
    </row>
    <row r="549">
      <c r="A549" s="113"/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  <c r="AA549" s="113"/>
      <c r="AB549" s="113"/>
      <c r="AC549" s="113"/>
      <c r="AD549" s="113"/>
      <c r="AE549" s="113"/>
      <c r="AF549" s="113"/>
    </row>
    <row r="550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  <c r="AA550" s="113"/>
      <c r="AB550" s="113"/>
      <c r="AC550" s="113"/>
      <c r="AD550" s="113"/>
      <c r="AE550" s="113"/>
      <c r="AF550" s="113"/>
    </row>
    <row r="551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  <c r="AA551" s="113"/>
      <c r="AB551" s="113"/>
      <c r="AC551" s="113"/>
      <c r="AD551" s="113"/>
      <c r="AE551" s="113"/>
      <c r="AF551" s="113"/>
    </row>
    <row r="552">
      <c r="A552" s="113"/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  <c r="AA552" s="113"/>
      <c r="AB552" s="113"/>
      <c r="AC552" s="113"/>
      <c r="AD552" s="113"/>
      <c r="AE552" s="113"/>
      <c r="AF552" s="113"/>
    </row>
    <row r="553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  <c r="AA553" s="113"/>
      <c r="AB553" s="113"/>
      <c r="AC553" s="113"/>
      <c r="AD553" s="113"/>
      <c r="AE553" s="113"/>
      <c r="AF553" s="113"/>
    </row>
    <row r="554">
      <c r="A554" s="113"/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  <c r="AA554" s="113"/>
      <c r="AB554" s="113"/>
      <c r="AC554" s="113"/>
      <c r="AD554" s="113"/>
      <c r="AE554" s="113"/>
      <c r="AF554" s="113"/>
    </row>
    <row r="555">
      <c r="A555" s="113"/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  <c r="AA555" s="113"/>
      <c r="AB555" s="113"/>
      <c r="AC555" s="113"/>
      <c r="AD555" s="113"/>
      <c r="AE555" s="113"/>
      <c r="AF555" s="113"/>
    </row>
    <row r="556">
      <c r="A556" s="113"/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  <c r="AA556" s="113"/>
      <c r="AB556" s="113"/>
      <c r="AC556" s="113"/>
      <c r="AD556" s="113"/>
      <c r="AE556" s="113"/>
      <c r="AF556" s="113"/>
    </row>
    <row r="557">
      <c r="A557" s="113"/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  <c r="AA557" s="113"/>
      <c r="AB557" s="113"/>
      <c r="AC557" s="113"/>
      <c r="AD557" s="113"/>
      <c r="AE557" s="113"/>
      <c r="AF557" s="113"/>
    </row>
    <row r="558">
      <c r="A558" s="113"/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  <c r="AA558" s="113"/>
      <c r="AB558" s="113"/>
      <c r="AC558" s="113"/>
      <c r="AD558" s="113"/>
      <c r="AE558" s="113"/>
      <c r="AF558" s="113"/>
    </row>
    <row r="559">
      <c r="A559" s="113"/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  <c r="AA559" s="113"/>
      <c r="AB559" s="113"/>
      <c r="AC559" s="113"/>
      <c r="AD559" s="113"/>
      <c r="AE559" s="113"/>
      <c r="AF559" s="113"/>
    </row>
    <row r="560">
      <c r="A560" s="113"/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  <c r="AA560" s="113"/>
      <c r="AB560" s="113"/>
      <c r="AC560" s="113"/>
      <c r="AD560" s="113"/>
      <c r="AE560" s="113"/>
      <c r="AF560" s="113"/>
    </row>
    <row r="561">
      <c r="A561" s="113"/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  <c r="AA561" s="113"/>
      <c r="AB561" s="113"/>
      <c r="AC561" s="113"/>
      <c r="AD561" s="113"/>
      <c r="AE561" s="113"/>
      <c r="AF561" s="113"/>
    </row>
    <row r="562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  <c r="AA562" s="113"/>
      <c r="AB562" s="113"/>
      <c r="AC562" s="113"/>
      <c r="AD562" s="113"/>
      <c r="AE562" s="113"/>
      <c r="AF562" s="113"/>
    </row>
    <row r="563">
      <c r="A563" s="113"/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  <c r="AA563" s="113"/>
      <c r="AB563" s="113"/>
      <c r="AC563" s="113"/>
      <c r="AD563" s="113"/>
      <c r="AE563" s="113"/>
      <c r="AF563" s="113"/>
    </row>
    <row r="564">
      <c r="A564" s="113"/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  <c r="AA564" s="113"/>
      <c r="AB564" s="113"/>
      <c r="AC564" s="113"/>
      <c r="AD564" s="113"/>
      <c r="AE564" s="113"/>
      <c r="AF564" s="113"/>
    </row>
    <row r="565">
      <c r="A565" s="113"/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  <c r="AA565" s="113"/>
      <c r="AB565" s="113"/>
      <c r="AC565" s="113"/>
      <c r="AD565" s="113"/>
      <c r="AE565" s="113"/>
      <c r="AF565" s="113"/>
    </row>
    <row r="566">
      <c r="A566" s="113"/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  <c r="AA566" s="113"/>
      <c r="AB566" s="113"/>
      <c r="AC566" s="113"/>
      <c r="AD566" s="113"/>
      <c r="AE566" s="113"/>
      <c r="AF566" s="113"/>
    </row>
    <row r="567">
      <c r="A567" s="113"/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  <c r="AA567" s="113"/>
      <c r="AB567" s="113"/>
      <c r="AC567" s="113"/>
      <c r="AD567" s="113"/>
      <c r="AE567" s="113"/>
      <c r="AF567" s="113"/>
    </row>
    <row r="568">
      <c r="A568" s="113"/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  <c r="AA568" s="113"/>
      <c r="AB568" s="113"/>
      <c r="AC568" s="113"/>
      <c r="AD568" s="113"/>
      <c r="AE568" s="113"/>
      <c r="AF568" s="113"/>
    </row>
    <row r="569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  <c r="AA569" s="113"/>
      <c r="AB569" s="113"/>
      <c r="AC569" s="113"/>
      <c r="AD569" s="113"/>
      <c r="AE569" s="113"/>
      <c r="AF569" s="113"/>
    </row>
    <row r="570">
      <c r="A570" s="113"/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  <c r="AA570" s="113"/>
      <c r="AB570" s="113"/>
      <c r="AC570" s="113"/>
      <c r="AD570" s="113"/>
      <c r="AE570" s="113"/>
      <c r="AF570" s="113"/>
    </row>
    <row r="571">
      <c r="A571" s="113"/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  <c r="AA571" s="113"/>
      <c r="AB571" s="113"/>
      <c r="AC571" s="113"/>
      <c r="AD571" s="113"/>
      <c r="AE571" s="113"/>
      <c r="AF571" s="113"/>
    </row>
    <row r="572">
      <c r="A572" s="113"/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  <c r="AA572" s="113"/>
      <c r="AB572" s="113"/>
      <c r="AC572" s="113"/>
      <c r="AD572" s="113"/>
      <c r="AE572" s="113"/>
      <c r="AF572" s="113"/>
    </row>
    <row r="573">
      <c r="A573" s="113"/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  <c r="AA573" s="113"/>
      <c r="AB573" s="113"/>
      <c r="AC573" s="113"/>
      <c r="AD573" s="113"/>
      <c r="AE573" s="113"/>
      <c r="AF573" s="113"/>
    </row>
    <row r="574">
      <c r="A574" s="113"/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  <c r="AA574" s="113"/>
      <c r="AB574" s="113"/>
      <c r="AC574" s="113"/>
      <c r="AD574" s="113"/>
      <c r="AE574" s="113"/>
      <c r="AF574" s="113"/>
    </row>
    <row r="575">
      <c r="A575" s="113"/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  <c r="AA575" s="113"/>
      <c r="AB575" s="113"/>
      <c r="AC575" s="113"/>
      <c r="AD575" s="113"/>
      <c r="AE575" s="113"/>
      <c r="AF575" s="113"/>
    </row>
    <row r="576">
      <c r="A576" s="113"/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  <c r="AA576" s="113"/>
      <c r="AB576" s="113"/>
      <c r="AC576" s="113"/>
      <c r="AD576" s="113"/>
      <c r="AE576" s="113"/>
      <c r="AF576" s="113"/>
    </row>
    <row r="577">
      <c r="A577" s="113"/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  <c r="AA577" s="113"/>
      <c r="AB577" s="113"/>
      <c r="AC577" s="113"/>
      <c r="AD577" s="113"/>
      <c r="AE577" s="113"/>
      <c r="AF577" s="113"/>
    </row>
    <row r="578">
      <c r="A578" s="113"/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  <c r="AA578" s="113"/>
      <c r="AB578" s="113"/>
      <c r="AC578" s="113"/>
      <c r="AD578" s="113"/>
      <c r="AE578" s="113"/>
      <c r="AF578" s="113"/>
    </row>
    <row r="579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  <c r="AA579" s="113"/>
      <c r="AB579" s="113"/>
      <c r="AC579" s="113"/>
      <c r="AD579" s="113"/>
      <c r="AE579" s="113"/>
      <c r="AF579" s="113"/>
    </row>
    <row r="580">
      <c r="A580" s="113"/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  <c r="AA580" s="113"/>
      <c r="AB580" s="113"/>
      <c r="AC580" s="113"/>
      <c r="AD580" s="113"/>
      <c r="AE580" s="113"/>
      <c r="AF580" s="113"/>
    </row>
    <row r="581">
      <c r="A581" s="113"/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  <c r="AA581" s="113"/>
      <c r="AB581" s="113"/>
      <c r="AC581" s="113"/>
      <c r="AD581" s="113"/>
      <c r="AE581" s="113"/>
      <c r="AF581" s="113"/>
    </row>
    <row r="582">
      <c r="A582" s="113"/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  <c r="AA582" s="113"/>
      <c r="AB582" s="113"/>
      <c r="AC582" s="113"/>
      <c r="AD582" s="113"/>
      <c r="AE582" s="113"/>
      <c r="AF582" s="113"/>
    </row>
    <row r="583">
      <c r="A583" s="113"/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  <c r="AA583" s="113"/>
      <c r="AB583" s="113"/>
      <c r="AC583" s="113"/>
      <c r="AD583" s="113"/>
      <c r="AE583" s="113"/>
      <c r="AF583" s="113"/>
    </row>
    <row r="584">
      <c r="A584" s="113"/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  <c r="AA584" s="113"/>
      <c r="AB584" s="113"/>
      <c r="AC584" s="113"/>
      <c r="AD584" s="113"/>
      <c r="AE584" s="113"/>
      <c r="AF584" s="113"/>
    </row>
    <row r="585">
      <c r="A585" s="113"/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  <c r="AA585" s="113"/>
      <c r="AB585" s="113"/>
      <c r="AC585" s="113"/>
      <c r="AD585" s="113"/>
      <c r="AE585" s="113"/>
      <c r="AF585" s="113"/>
    </row>
    <row r="586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  <c r="AA586" s="113"/>
      <c r="AB586" s="113"/>
      <c r="AC586" s="113"/>
      <c r="AD586" s="113"/>
      <c r="AE586" s="113"/>
      <c r="AF586" s="113"/>
    </row>
    <row r="587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  <c r="AA587" s="113"/>
      <c r="AB587" s="113"/>
      <c r="AC587" s="113"/>
      <c r="AD587" s="113"/>
      <c r="AE587" s="113"/>
      <c r="AF587" s="113"/>
    </row>
    <row r="588">
      <c r="A588" s="113"/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  <c r="AA588" s="113"/>
      <c r="AB588" s="113"/>
      <c r="AC588" s="113"/>
      <c r="AD588" s="113"/>
      <c r="AE588" s="113"/>
      <c r="AF588" s="113"/>
    </row>
    <row r="589">
      <c r="A589" s="113"/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  <c r="AA589" s="113"/>
      <c r="AB589" s="113"/>
      <c r="AC589" s="113"/>
      <c r="AD589" s="113"/>
      <c r="AE589" s="113"/>
      <c r="AF589" s="113"/>
    </row>
    <row r="590">
      <c r="A590" s="113"/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  <c r="AA590" s="113"/>
      <c r="AB590" s="113"/>
      <c r="AC590" s="113"/>
      <c r="AD590" s="113"/>
      <c r="AE590" s="113"/>
      <c r="AF590" s="113"/>
    </row>
    <row r="591">
      <c r="A591" s="113"/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  <c r="AA591" s="113"/>
      <c r="AB591" s="113"/>
      <c r="AC591" s="113"/>
      <c r="AD591" s="113"/>
      <c r="AE591" s="113"/>
      <c r="AF591" s="113"/>
    </row>
    <row r="592">
      <c r="A592" s="113"/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  <c r="AA592" s="113"/>
      <c r="AB592" s="113"/>
      <c r="AC592" s="113"/>
      <c r="AD592" s="113"/>
      <c r="AE592" s="113"/>
      <c r="AF592" s="113"/>
    </row>
    <row r="593">
      <c r="A593" s="113"/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  <c r="AA593" s="113"/>
      <c r="AB593" s="113"/>
      <c r="AC593" s="113"/>
      <c r="AD593" s="113"/>
      <c r="AE593" s="113"/>
      <c r="AF593" s="113"/>
    </row>
    <row r="594">
      <c r="A594" s="113"/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  <c r="AA594" s="113"/>
      <c r="AB594" s="113"/>
      <c r="AC594" s="113"/>
      <c r="AD594" s="113"/>
      <c r="AE594" s="113"/>
      <c r="AF594" s="113"/>
    </row>
    <row r="595">
      <c r="A595" s="113"/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  <c r="AA595" s="113"/>
      <c r="AB595" s="113"/>
      <c r="AC595" s="113"/>
      <c r="AD595" s="113"/>
      <c r="AE595" s="113"/>
      <c r="AF595" s="113"/>
    </row>
    <row r="596">
      <c r="A596" s="113"/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  <c r="AA596" s="113"/>
      <c r="AB596" s="113"/>
      <c r="AC596" s="113"/>
      <c r="AD596" s="113"/>
      <c r="AE596" s="113"/>
      <c r="AF596" s="113"/>
    </row>
    <row r="597">
      <c r="A597" s="113"/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  <c r="AA597" s="113"/>
      <c r="AB597" s="113"/>
      <c r="AC597" s="113"/>
      <c r="AD597" s="113"/>
      <c r="AE597" s="113"/>
      <c r="AF597" s="113"/>
    </row>
    <row r="598">
      <c r="A598" s="113"/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  <c r="AA598" s="113"/>
      <c r="AB598" s="113"/>
      <c r="AC598" s="113"/>
      <c r="AD598" s="113"/>
      <c r="AE598" s="113"/>
      <c r="AF598" s="113"/>
    </row>
    <row r="599">
      <c r="A599" s="113"/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  <c r="AA599" s="113"/>
      <c r="AB599" s="113"/>
      <c r="AC599" s="113"/>
      <c r="AD599" s="113"/>
      <c r="AE599" s="113"/>
      <c r="AF599" s="113"/>
    </row>
    <row r="600">
      <c r="A600" s="113"/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  <c r="AA600" s="113"/>
      <c r="AB600" s="113"/>
      <c r="AC600" s="113"/>
      <c r="AD600" s="113"/>
      <c r="AE600" s="113"/>
      <c r="AF600" s="113"/>
    </row>
    <row r="601">
      <c r="A601" s="113"/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  <c r="AA601" s="113"/>
      <c r="AB601" s="113"/>
      <c r="AC601" s="113"/>
      <c r="AD601" s="113"/>
      <c r="AE601" s="113"/>
      <c r="AF601" s="113"/>
    </row>
    <row r="602">
      <c r="A602" s="113"/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  <c r="AA602" s="113"/>
      <c r="AB602" s="113"/>
      <c r="AC602" s="113"/>
      <c r="AD602" s="113"/>
      <c r="AE602" s="113"/>
      <c r="AF602" s="113"/>
    </row>
    <row r="603">
      <c r="A603" s="113"/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  <c r="AA603" s="113"/>
      <c r="AB603" s="113"/>
      <c r="AC603" s="113"/>
      <c r="AD603" s="113"/>
      <c r="AE603" s="113"/>
      <c r="AF603" s="113"/>
    </row>
    <row r="604">
      <c r="A604" s="113"/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  <c r="AA604" s="113"/>
      <c r="AB604" s="113"/>
      <c r="AC604" s="113"/>
      <c r="AD604" s="113"/>
      <c r="AE604" s="113"/>
      <c r="AF604" s="113"/>
    </row>
    <row r="605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  <c r="AA605" s="113"/>
      <c r="AB605" s="113"/>
      <c r="AC605" s="113"/>
      <c r="AD605" s="113"/>
      <c r="AE605" s="113"/>
      <c r="AF605" s="113"/>
    </row>
    <row r="606">
      <c r="A606" s="113"/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  <c r="AA606" s="113"/>
      <c r="AB606" s="113"/>
      <c r="AC606" s="113"/>
      <c r="AD606" s="113"/>
      <c r="AE606" s="113"/>
      <c r="AF606" s="113"/>
    </row>
    <row r="607">
      <c r="A607" s="113"/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  <c r="AA607" s="113"/>
      <c r="AB607" s="113"/>
      <c r="AC607" s="113"/>
      <c r="AD607" s="113"/>
      <c r="AE607" s="113"/>
      <c r="AF607" s="113"/>
    </row>
    <row r="608">
      <c r="A608" s="113"/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  <c r="AA608" s="113"/>
      <c r="AB608" s="113"/>
      <c r="AC608" s="113"/>
      <c r="AD608" s="113"/>
      <c r="AE608" s="113"/>
      <c r="AF608" s="113"/>
    </row>
    <row r="609">
      <c r="A609" s="113"/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  <c r="AA609" s="113"/>
      <c r="AB609" s="113"/>
      <c r="AC609" s="113"/>
      <c r="AD609" s="113"/>
      <c r="AE609" s="113"/>
      <c r="AF609" s="113"/>
    </row>
    <row r="610">
      <c r="A610" s="113"/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  <c r="AA610" s="113"/>
      <c r="AB610" s="113"/>
      <c r="AC610" s="113"/>
      <c r="AD610" s="113"/>
      <c r="AE610" s="113"/>
      <c r="AF610" s="113"/>
    </row>
    <row r="611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  <c r="AA611" s="113"/>
      <c r="AB611" s="113"/>
      <c r="AC611" s="113"/>
      <c r="AD611" s="113"/>
      <c r="AE611" s="113"/>
      <c r="AF611" s="113"/>
    </row>
    <row r="612">
      <c r="A612" s="113"/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  <c r="AA612" s="113"/>
      <c r="AB612" s="113"/>
      <c r="AC612" s="113"/>
      <c r="AD612" s="113"/>
      <c r="AE612" s="113"/>
      <c r="AF612" s="113"/>
    </row>
    <row r="613">
      <c r="A613" s="113"/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  <c r="AA613" s="113"/>
      <c r="AB613" s="113"/>
      <c r="AC613" s="113"/>
      <c r="AD613" s="113"/>
      <c r="AE613" s="113"/>
      <c r="AF613" s="113"/>
    </row>
    <row r="614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  <c r="AA614" s="113"/>
      <c r="AB614" s="113"/>
      <c r="AC614" s="113"/>
      <c r="AD614" s="113"/>
      <c r="AE614" s="113"/>
      <c r="AF614" s="113"/>
    </row>
    <row r="615">
      <c r="A615" s="113"/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  <c r="AA615" s="113"/>
      <c r="AB615" s="113"/>
      <c r="AC615" s="113"/>
      <c r="AD615" s="113"/>
      <c r="AE615" s="113"/>
      <c r="AF615" s="113"/>
    </row>
    <row r="616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  <c r="AA616" s="113"/>
      <c r="AB616" s="113"/>
      <c r="AC616" s="113"/>
      <c r="AD616" s="113"/>
      <c r="AE616" s="113"/>
      <c r="AF616" s="113"/>
    </row>
    <row r="617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  <c r="AA617" s="113"/>
      <c r="AB617" s="113"/>
      <c r="AC617" s="113"/>
      <c r="AD617" s="113"/>
      <c r="AE617" s="113"/>
      <c r="AF617" s="113"/>
    </row>
    <row r="618">
      <c r="A618" s="113"/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  <c r="AA618" s="113"/>
      <c r="AB618" s="113"/>
      <c r="AC618" s="113"/>
      <c r="AD618" s="113"/>
      <c r="AE618" s="113"/>
      <c r="AF618" s="113"/>
    </row>
    <row r="619">
      <c r="A619" s="113"/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  <c r="AA619" s="113"/>
      <c r="AB619" s="113"/>
      <c r="AC619" s="113"/>
      <c r="AD619" s="113"/>
      <c r="AE619" s="113"/>
      <c r="AF619" s="113"/>
    </row>
    <row r="620">
      <c r="A620" s="113"/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  <c r="AA620" s="113"/>
      <c r="AB620" s="113"/>
      <c r="AC620" s="113"/>
      <c r="AD620" s="113"/>
      <c r="AE620" s="113"/>
      <c r="AF620" s="113"/>
    </row>
    <row r="621">
      <c r="A621" s="113"/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  <c r="AA621" s="113"/>
      <c r="AB621" s="113"/>
      <c r="AC621" s="113"/>
      <c r="AD621" s="113"/>
      <c r="AE621" s="113"/>
      <c r="AF621" s="113"/>
    </row>
    <row r="622">
      <c r="A622" s="113"/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  <c r="AA622" s="113"/>
      <c r="AB622" s="113"/>
      <c r="AC622" s="113"/>
      <c r="AD622" s="113"/>
      <c r="AE622" s="113"/>
      <c r="AF622" s="113"/>
    </row>
    <row r="623">
      <c r="A623" s="113"/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  <c r="AA623" s="113"/>
      <c r="AB623" s="113"/>
      <c r="AC623" s="113"/>
      <c r="AD623" s="113"/>
      <c r="AE623" s="113"/>
      <c r="AF623" s="113"/>
    </row>
    <row r="624">
      <c r="A624" s="113"/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  <c r="AA624" s="113"/>
      <c r="AB624" s="113"/>
      <c r="AC624" s="113"/>
      <c r="AD624" s="113"/>
      <c r="AE624" s="113"/>
      <c r="AF624" s="113"/>
    </row>
    <row r="625">
      <c r="A625" s="113"/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  <c r="AA625" s="113"/>
      <c r="AB625" s="113"/>
      <c r="AC625" s="113"/>
      <c r="AD625" s="113"/>
      <c r="AE625" s="113"/>
      <c r="AF625" s="113"/>
    </row>
    <row r="626">
      <c r="A626" s="113"/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  <c r="AA626" s="113"/>
      <c r="AB626" s="113"/>
      <c r="AC626" s="113"/>
      <c r="AD626" s="113"/>
      <c r="AE626" s="113"/>
      <c r="AF626" s="113"/>
    </row>
    <row r="627">
      <c r="A627" s="113"/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  <c r="AA627" s="113"/>
      <c r="AB627" s="113"/>
      <c r="AC627" s="113"/>
      <c r="AD627" s="113"/>
      <c r="AE627" s="113"/>
      <c r="AF627" s="113"/>
    </row>
    <row r="628">
      <c r="A628" s="113"/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  <c r="AA628" s="113"/>
      <c r="AB628" s="113"/>
      <c r="AC628" s="113"/>
      <c r="AD628" s="113"/>
      <c r="AE628" s="113"/>
      <c r="AF628" s="113"/>
    </row>
    <row r="629">
      <c r="A629" s="113"/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  <c r="AA629" s="113"/>
      <c r="AB629" s="113"/>
      <c r="AC629" s="113"/>
      <c r="AD629" s="113"/>
      <c r="AE629" s="113"/>
      <c r="AF629" s="113"/>
    </row>
    <row r="630">
      <c r="A630" s="113"/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  <c r="AA630" s="113"/>
      <c r="AB630" s="113"/>
      <c r="AC630" s="113"/>
      <c r="AD630" s="113"/>
      <c r="AE630" s="113"/>
      <c r="AF630" s="113"/>
    </row>
    <row r="631">
      <c r="A631" s="113"/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  <c r="AA631" s="113"/>
      <c r="AB631" s="113"/>
      <c r="AC631" s="113"/>
      <c r="AD631" s="113"/>
      <c r="AE631" s="113"/>
      <c r="AF631" s="113"/>
    </row>
    <row r="632">
      <c r="A632" s="113"/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  <c r="AA632" s="113"/>
      <c r="AB632" s="113"/>
      <c r="AC632" s="113"/>
      <c r="AD632" s="113"/>
      <c r="AE632" s="113"/>
      <c r="AF632" s="113"/>
    </row>
    <row r="633">
      <c r="A633" s="113"/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  <c r="AA633" s="113"/>
      <c r="AB633" s="113"/>
      <c r="AC633" s="113"/>
      <c r="AD633" s="113"/>
      <c r="AE633" s="113"/>
      <c r="AF633" s="113"/>
    </row>
    <row r="634">
      <c r="A634" s="113"/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  <c r="AA634" s="113"/>
      <c r="AB634" s="113"/>
      <c r="AC634" s="113"/>
      <c r="AD634" s="113"/>
      <c r="AE634" s="113"/>
      <c r="AF634" s="113"/>
    </row>
    <row r="635">
      <c r="A635" s="113"/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  <c r="AA635" s="113"/>
      <c r="AB635" s="113"/>
      <c r="AC635" s="113"/>
      <c r="AD635" s="113"/>
      <c r="AE635" s="113"/>
      <c r="AF635" s="113"/>
    </row>
    <row r="636">
      <c r="A636" s="113"/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  <c r="AA636" s="113"/>
      <c r="AB636" s="113"/>
      <c r="AC636" s="113"/>
      <c r="AD636" s="113"/>
      <c r="AE636" s="113"/>
      <c r="AF636" s="113"/>
    </row>
    <row r="637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  <c r="AA637" s="113"/>
      <c r="AB637" s="113"/>
      <c r="AC637" s="113"/>
      <c r="AD637" s="113"/>
      <c r="AE637" s="113"/>
      <c r="AF637" s="113"/>
    </row>
    <row r="638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  <c r="AA638" s="113"/>
      <c r="AB638" s="113"/>
      <c r="AC638" s="113"/>
      <c r="AD638" s="113"/>
      <c r="AE638" s="113"/>
      <c r="AF638" s="113"/>
    </row>
    <row r="639">
      <c r="A639" s="113"/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  <c r="AA639" s="113"/>
      <c r="AB639" s="113"/>
      <c r="AC639" s="113"/>
      <c r="AD639" s="113"/>
      <c r="AE639" s="113"/>
      <c r="AF639" s="113"/>
    </row>
    <row r="640">
      <c r="A640" s="113"/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  <c r="AA640" s="113"/>
      <c r="AB640" s="113"/>
      <c r="AC640" s="113"/>
      <c r="AD640" s="113"/>
      <c r="AE640" s="113"/>
      <c r="AF640" s="113"/>
    </row>
    <row r="641">
      <c r="A641" s="113"/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  <c r="AA641" s="113"/>
      <c r="AB641" s="113"/>
      <c r="AC641" s="113"/>
      <c r="AD641" s="113"/>
      <c r="AE641" s="113"/>
      <c r="AF641" s="113"/>
    </row>
    <row r="642">
      <c r="A642" s="113"/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  <c r="AA642" s="113"/>
      <c r="AB642" s="113"/>
      <c r="AC642" s="113"/>
      <c r="AD642" s="113"/>
      <c r="AE642" s="113"/>
      <c r="AF642" s="113"/>
    </row>
    <row r="643">
      <c r="A643" s="113"/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  <c r="AA643" s="113"/>
      <c r="AB643" s="113"/>
      <c r="AC643" s="113"/>
      <c r="AD643" s="113"/>
      <c r="AE643" s="113"/>
      <c r="AF643" s="113"/>
    </row>
    <row r="644">
      <c r="A644" s="113"/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  <c r="AA644" s="113"/>
      <c r="AB644" s="113"/>
      <c r="AC644" s="113"/>
      <c r="AD644" s="113"/>
      <c r="AE644" s="113"/>
      <c r="AF644" s="113"/>
    </row>
    <row r="645">
      <c r="A645" s="113"/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  <c r="AA645" s="113"/>
      <c r="AB645" s="113"/>
      <c r="AC645" s="113"/>
      <c r="AD645" s="113"/>
      <c r="AE645" s="113"/>
      <c r="AF645" s="113"/>
    </row>
    <row r="646">
      <c r="A646" s="113"/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  <c r="AA646" s="113"/>
      <c r="AB646" s="113"/>
      <c r="AC646" s="113"/>
      <c r="AD646" s="113"/>
      <c r="AE646" s="113"/>
      <c r="AF646" s="113"/>
    </row>
    <row r="647">
      <c r="A647" s="113"/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  <c r="AA647" s="113"/>
      <c r="AB647" s="113"/>
      <c r="AC647" s="113"/>
      <c r="AD647" s="113"/>
      <c r="AE647" s="113"/>
      <c r="AF647" s="113"/>
    </row>
    <row r="648">
      <c r="A648" s="113"/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  <c r="AA648" s="113"/>
      <c r="AB648" s="113"/>
      <c r="AC648" s="113"/>
      <c r="AD648" s="113"/>
      <c r="AE648" s="113"/>
      <c r="AF648" s="113"/>
    </row>
    <row r="649">
      <c r="A649" s="113"/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  <c r="AA649" s="113"/>
      <c r="AB649" s="113"/>
      <c r="AC649" s="113"/>
      <c r="AD649" s="113"/>
      <c r="AE649" s="113"/>
      <c r="AF649" s="113"/>
    </row>
    <row r="650">
      <c r="A650" s="113"/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  <c r="AA650" s="113"/>
      <c r="AB650" s="113"/>
      <c r="AC650" s="113"/>
      <c r="AD650" s="113"/>
      <c r="AE650" s="113"/>
      <c r="AF650" s="113"/>
    </row>
    <row r="651">
      <c r="A651" s="113"/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  <c r="AA651" s="113"/>
      <c r="AB651" s="113"/>
      <c r="AC651" s="113"/>
      <c r="AD651" s="113"/>
      <c r="AE651" s="113"/>
      <c r="AF651" s="113"/>
    </row>
    <row r="652">
      <c r="A652" s="113"/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  <c r="AA652" s="113"/>
      <c r="AB652" s="113"/>
      <c r="AC652" s="113"/>
      <c r="AD652" s="113"/>
      <c r="AE652" s="113"/>
      <c r="AF652" s="113"/>
    </row>
    <row r="653">
      <c r="A653" s="113"/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  <c r="AA653" s="113"/>
      <c r="AB653" s="113"/>
      <c r="AC653" s="113"/>
      <c r="AD653" s="113"/>
      <c r="AE653" s="113"/>
      <c r="AF653" s="113"/>
    </row>
    <row r="654">
      <c r="A654" s="113"/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  <c r="AA654" s="113"/>
      <c r="AB654" s="113"/>
      <c r="AC654" s="113"/>
      <c r="AD654" s="113"/>
      <c r="AE654" s="113"/>
      <c r="AF654" s="113"/>
    </row>
    <row r="655">
      <c r="A655" s="113"/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  <c r="AA655" s="113"/>
      <c r="AB655" s="113"/>
      <c r="AC655" s="113"/>
      <c r="AD655" s="113"/>
      <c r="AE655" s="113"/>
      <c r="AF655" s="113"/>
    </row>
    <row r="656">
      <c r="A656" s="113"/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  <c r="AA656" s="113"/>
      <c r="AB656" s="113"/>
      <c r="AC656" s="113"/>
      <c r="AD656" s="113"/>
      <c r="AE656" s="113"/>
      <c r="AF656" s="113"/>
    </row>
    <row r="657">
      <c r="A657" s="113"/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  <c r="AA657" s="113"/>
      <c r="AB657" s="113"/>
      <c r="AC657" s="113"/>
      <c r="AD657" s="113"/>
      <c r="AE657" s="113"/>
      <c r="AF657" s="113"/>
    </row>
    <row r="658">
      <c r="A658" s="113"/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  <c r="AA658" s="113"/>
      <c r="AB658" s="113"/>
      <c r="AC658" s="113"/>
      <c r="AD658" s="113"/>
      <c r="AE658" s="113"/>
      <c r="AF658" s="113"/>
    </row>
    <row r="659">
      <c r="A659" s="113"/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  <c r="AA659" s="113"/>
      <c r="AB659" s="113"/>
      <c r="AC659" s="113"/>
      <c r="AD659" s="113"/>
      <c r="AE659" s="113"/>
      <c r="AF659" s="113"/>
    </row>
    <row r="660">
      <c r="A660" s="113"/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  <c r="AA660" s="113"/>
      <c r="AB660" s="113"/>
      <c r="AC660" s="113"/>
      <c r="AD660" s="113"/>
      <c r="AE660" s="113"/>
      <c r="AF660" s="113"/>
    </row>
    <row r="661">
      <c r="A661" s="113"/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  <c r="AA661" s="113"/>
      <c r="AB661" s="113"/>
      <c r="AC661" s="113"/>
      <c r="AD661" s="113"/>
      <c r="AE661" s="113"/>
      <c r="AF661" s="113"/>
    </row>
    <row r="662">
      <c r="A662" s="113"/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  <c r="AA662" s="113"/>
      <c r="AB662" s="113"/>
      <c r="AC662" s="113"/>
      <c r="AD662" s="113"/>
      <c r="AE662" s="113"/>
      <c r="AF662" s="113"/>
    </row>
    <row r="663">
      <c r="A663" s="113"/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  <c r="AA663" s="113"/>
      <c r="AB663" s="113"/>
      <c r="AC663" s="113"/>
      <c r="AD663" s="113"/>
      <c r="AE663" s="113"/>
      <c r="AF663" s="113"/>
    </row>
    <row r="664">
      <c r="A664" s="113"/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  <c r="AA664" s="113"/>
      <c r="AB664" s="113"/>
      <c r="AC664" s="113"/>
      <c r="AD664" s="113"/>
      <c r="AE664" s="113"/>
      <c r="AF664" s="113"/>
    </row>
    <row r="665">
      <c r="A665" s="113"/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  <c r="AA665" s="113"/>
      <c r="AB665" s="113"/>
      <c r="AC665" s="113"/>
      <c r="AD665" s="113"/>
      <c r="AE665" s="113"/>
      <c r="AF665" s="113"/>
    </row>
    <row r="666">
      <c r="A666" s="113"/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  <c r="AA666" s="113"/>
      <c r="AB666" s="113"/>
      <c r="AC666" s="113"/>
      <c r="AD666" s="113"/>
      <c r="AE666" s="113"/>
      <c r="AF666" s="113"/>
    </row>
    <row r="667">
      <c r="A667" s="113"/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  <c r="AA667" s="113"/>
      <c r="AB667" s="113"/>
      <c r="AC667" s="113"/>
      <c r="AD667" s="113"/>
      <c r="AE667" s="113"/>
      <c r="AF667" s="113"/>
    </row>
    <row r="668">
      <c r="A668" s="113"/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  <c r="AA668" s="113"/>
      <c r="AB668" s="113"/>
      <c r="AC668" s="113"/>
      <c r="AD668" s="113"/>
      <c r="AE668" s="113"/>
      <c r="AF668" s="113"/>
    </row>
    <row r="669">
      <c r="A669" s="113"/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  <c r="AA669" s="113"/>
      <c r="AB669" s="113"/>
      <c r="AC669" s="113"/>
      <c r="AD669" s="113"/>
      <c r="AE669" s="113"/>
      <c r="AF669" s="113"/>
    </row>
    <row r="670">
      <c r="A670" s="113"/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  <c r="AA670" s="113"/>
      <c r="AB670" s="113"/>
      <c r="AC670" s="113"/>
      <c r="AD670" s="113"/>
      <c r="AE670" s="113"/>
      <c r="AF670" s="113"/>
    </row>
    <row r="671">
      <c r="A671" s="113"/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  <c r="AA671" s="113"/>
      <c r="AB671" s="113"/>
      <c r="AC671" s="113"/>
      <c r="AD671" s="113"/>
      <c r="AE671" s="113"/>
      <c r="AF671" s="113"/>
    </row>
    <row r="672">
      <c r="A672" s="113"/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  <c r="AA672" s="113"/>
      <c r="AB672" s="113"/>
      <c r="AC672" s="113"/>
      <c r="AD672" s="113"/>
      <c r="AE672" s="113"/>
      <c r="AF672" s="113"/>
    </row>
    <row r="673">
      <c r="A673" s="113"/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  <c r="AA673" s="113"/>
      <c r="AB673" s="113"/>
      <c r="AC673" s="113"/>
      <c r="AD673" s="113"/>
      <c r="AE673" s="113"/>
      <c r="AF673" s="113"/>
    </row>
    <row r="674">
      <c r="A674" s="113"/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  <c r="AA674" s="113"/>
      <c r="AB674" s="113"/>
      <c r="AC674" s="113"/>
      <c r="AD674" s="113"/>
      <c r="AE674" s="113"/>
      <c r="AF674" s="113"/>
    </row>
    <row r="675">
      <c r="A675" s="113"/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  <c r="AA675" s="113"/>
      <c r="AB675" s="113"/>
      <c r="AC675" s="113"/>
      <c r="AD675" s="113"/>
      <c r="AE675" s="113"/>
      <c r="AF675" s="113"/>
    </row>
    <row r="676">
      <c r="A676" s="113"/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  <c r="AA676" s="113"/>
      <c r="AB676" s="113"/>
      <c r="AC676" s="113"/>
      <c r="AD676" s="113"/>
      <c r="AE676" s="113"/>
      <c r="AF676" s="113"/>
    </row>
    <row r="677">
      <c r="A677" s="113"/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  <c r="AA677" s="113"/>
      <c r="AB677" s="113"/>
      <c r="AC677" s="113"/>
      <c r="AD677" s="113"/>
      <c r="AE677" s="113"/>
      <c r="AF677" s="113"/>
    </row>
    <row r="678">
      <c r="A678" s="113"/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  <c r="AA678" s="113"/>
      <c r="AB678" s="113"/>
      <c r="AC678" s="113"/>
      <c r="AD678" s="113"/>
      <c r="AE678" s="113"/>
      <c r="AF678" s="113"/>
    </row>
    <row r="679">
      <c r="A679" s="113"/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  <c r="AA679" s="113"/>
      <c r="AB679" s="113"/>
      <c r="AC679" s="113"/>
      <c r="AD679" s="113"/>
      <c r="AE679" s="113"/>
      <c r="AF679" s="113"/>
    </row>
    <row r="680">
      <c r="A680" s="113"/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  <c r="AA680" s="113"/>
      <c r="AB680" s="113"/>
      <c r="AC680" s="113"/>
      <c r="AD680" s="113"/>
      <c r="AE680" s="113"/>
      <c r="AF680" s="113"/>
    </row>
    <row r="681">
      <c r="A681" s="113"/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  <c r="AA681" s="113"/>
      <c r="AB681" s="113"/>
      <c r="AC681" s="113"/>
      <c r="AD681" s="113"/>
      <c r="AE681" s="113"/>
      <c r="AF681" s="113"/>
    </row>
    <row r="682">
      <c r="A682" s="113"/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  <c r="AA682" s="113"/>
      <c r="AB682" s="113"/>
      <c r="AC682" s="113"/>
      <c r="AD682" s="113"/>
      <c r="AE682" s="113"/>
      <c r="AF682" s="113"/>
    </row>
    <row r="683">
      <c r="A683" s="113"/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  <c r="AA683" s="113"/>
      <c r="AB683" s="113"/>
      <c r="AC683" s="113"/>
      <c r="AD683" s="113"/>
      <c r="AE683" s="113"/>
      <c r="AF683" s="113"/>
    </row>
    <row r="684">
      <c r="A684" s="113"/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  <c r="AA684" s="113"/>
      <c r="AB684" s="113"/>
      <c r="AC684" s="113"/>
      <c r="AD684" s="113"/>
      <c r="AE684" s="113"/>
      <c r="AF684" s="113"/>
    </row>
    <row r="685">
      <c r="A685" s="113"/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  <c r="AA685" s="113"/>
      <c r="AB685" s="113"/>
      <c r="AC685" s="113"/>
      <c r="AD685" s="113"/>
      <c r="AE685" s="113"/>
      <c r="AF685" s="113"/>
    </row>
    <row r="686">
      <c r="A686" s="113"/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  <c r="AA686" s="113"/>
      <c r="AB686" s="113"/>
      <c r="AC686" s="113"/>
      <c r="AD686" s="113"/>
      <c r="AE686" s="113"/>
      <c r="AF686" s="113"/>
    </row>
    <row r="687">
      <c r="A687" s="113"/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  <c r="AA687" s="113"/>
      <c r="AB687" s="113"/>
      <c r="AC687" s="113"/>
      <c r="AD687" s="113"/>
      <c r="AE687" s="113"/>
      <c r="AF687" s="113"/>
    </row>
    <row r="688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  <c r="AA688" s="113"/>
      <c r="AB688" s="113"/>
      <c r="AC688" s="113"/>
      <c r="AD688" s="113"/>
      <c r="AE688" s="113"/>
      <c r="AF688" s="113"/>
    </row>
    <row r="689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  <c r="AA689" s="113"/>
      <c r="AB689" s="113"/>
      <c r="AC689" s="113"/>
      <c r="AD689" s="113"/>
      <c r="AE689" s="113"/>
      <c r="AF689" s="113"/>
    </row>
    <row r="690">
      <c r="A690" s="113"/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  <c r="AA690" s="113"/>
      <c r="AB690" s="113"/>
      <c r="AC690" s="113"/>
      <c r="AD690" s="113"/>
      <c r="AE690" s="113"/>
      <c r="AF690" s="113"/>
    </row>
    <row r="691">
      <c r="A691" s="113"/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  <c r="AA691" s="113"/>
      <c r="AB691" s="113"/>
      <c r="AC691" s="113"/>
      <c r="AD691" s="113"/>
      <c r="AE691" s="113"/>
      <c r="AF691" s="113"/>
    </row>
    <row r="692">
      <c r="A692" s="113"/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  <c r="AA692" s="113"/>
      <c r="AB692" s="113"/>
      <c r="AC692" s="113"/>
      <c r="AD692" s="113"/>
      <c r="AE692" s="113"/>
      <c r="AF692" s="113"/>
    </row>
    <row r="693">
      <c r="A693" s="113"/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  <c r="AA693" s="113"/>
      <c r="AB693" s="113"/>
      <c r="AC693" s="113"/>
      <c r="AD693" s="113"/>
      <c r="AE693" s="113"/>
      <c r="AF693" s="113"/>
    </row>
    <row r="694">
      <c r="A694" s="113"/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  <c r="AA694" s="113"/>
      <c r="AB694" s="113"/>
      <c r="AC694" s="113"/>
      <c r="AD694" s="113"/>
      <c r="AE694" s="113"/>
      <c r="AF694" s="113"/>
    </row>
    <row r="695">
      <c r="A695" s="113"/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  <c r="AA695" s="113"/>
      <c r="AB695" s="113"/>
      <c r="AC695" s="113"/>
      <c r="AD695" s="113"/>
      <c r="AE695" s="113"/>
      <c r="AF695" s="113"/>
    </row>
    <row r="696">
      <c r="A696" s="113"/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  <c r="AA696" s="113"/>
      <c r="AB696" s="113"/>
      <c r="AC696" s="113"/>
      <c r="AD696" s="113"/>
      <c r="AE696" s="113"/>
      <c r="AF696" s="113"/>
    </row>
    <row r="697">
      <c r="A697" s="113"/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  <c r="AA697" s="113"/>
      <c r="AB697" s="113"/>
      <c r="AC697" s="113"/>
      <c r="AD697" s="113"/>
      <c r="AE697" s="113"/>
      <c r="AF697" s="113"/>
    </row>
    <row r="698">
      <c r="A698" s="113"/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  <c r="AA698" s="113"/>
      <c r="AB698" s="113"/>
      <c r="AC698" s="113"/>
      <c r="AD698" s="113"/>
      <c r="AE698" s="113"/>
      <c r="AF698" s="113"/>
    </row>
    <row r="699">
      <c r="A699" s="113"/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  <c r="AA699" s="113"/>
      <c r="AB699" s="113"/>
      <c r="AC699" s="113"/>
      <c r="AD699" s="113"/>
      <c r="AE699" s="113"/>
      <c r="AF699" s="113"/>
    </row>
    <row r="700">
      <c r="A700" s="113"/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  <c r="AA700" s="113"/>
      <c r="AB700" s="113"/>
      <c r="AC700" s="113"/>
      <c r="AD700" s="113"/>
      <c r="AE700" s="113"/>
      <c r="AF700" s="113"/>
    </row>
    <row r="701">
      <c r="A701" s="113"/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  <c r="AA701" s="113"/>
      <c r="AB701" s="113"/>
      <c r="AC701" s="113"/>
      <c r="AD701" s="113"/>
      <c r="AE701" s="113"/>
      <c r="AF701" s="113"/>
    </row>
    <row r="702">
      <c r="A702" s="113"/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  <c r="AA702" s="113"/>
      <c r="AB702" s="113"/>
      <c r="AC702" s="113"/>
      <c r="AD702" s="113"/>
      <c r="AE702" s="113"/>
      <c r="AF702" s="113"/>
    </row>
    <row r="703">
      <c r="A703" s="113"/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  <c r="AA703" s="113"/>
      <c r="AB703" s="113"/>
      <c r="AC703" s="113"/>
      <c r="AD703" s="113"/>
      <c r="AE703" s="113"/>
      <c r="AF703" s="113"/>
    </row>
    <row r="704">
      <c r="A704" s="113"/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  <c r="AA704" s="113"/>
      <c r="AB704" s="113"/>
      <c r="AC704" s="113"/>
      <c r="AD704" s="113"/>
      <c r="AE704" s="113"/>
      <c r="AF704" s="113"/>
    </row>
    <row r="705">
      <c r="A705" s="113"/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  <c r="AA705" s="113"/>
      <c r="AB705" s="113"/>
      <c r="AC705" s="113"/>
      <c r="AD705" s="113"/>
      <c r="AE705" s="113"/>
      <c r="AF705" s="113"/>
    </row>
    <row r="706">
      <c r="A706" s="113"/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  <c r="AA706" s="113"/>
      <c r="AB706" s="113"/>
      <c r="AC706" s="113"/>
      <c r="AD706" s="113"/>
      <c r="AE706" s="113"/>
      <c r="AF706" s="113"/>
    </row>
    <row r="707">
      <c r="A707" s="113"/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  <c r="AA707" s="113"/>
      <c r="AB707" s="113"/>
      <c r="AC707" s="113"/>
      <c r="AD707" s="113"/>
      <c r="AE707" s="113"/>
      <c r="AF707" s="113"/>
    </row>
    <row r="708">
      <c r="A708" s="113"/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  <c r="AA708" s="113"/>
      <c r="AB708" s="113"/>
      <c r="AC708" s="113"/>
      <c r="AD708" s="113"/>
      <c r="AE708" s="113"/>
      <c r="AF708" s="113"/>
    </row>
    <row r="709">
      <c r="A709" s="113"/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  <c r="AA709" s="113"/>
      <c r="AB709" s="113"/>
      <c r="AC709" s="113"/>
      <c r="AD709" s="113"/>
      <c r="AE709" s="113"/>
      <c r="AF709" s="113"/>
    </row>
    <row r="710">
      <c r="A710" s="113"/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  <c r="AA710" s="113"/>
      <c r="AB710" s="113"/>
      <c r="AC710" s="113"/>
      <c r="AD710" s="113"/>
      <c r="AE710" s="113"/>
      <c r="AF710" s="113"/>
    </row>
    <row r="711">
      <c r="A711" s="113"/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  <c r="AA711" s="113"/>
      <c r="AB711" s="113"/>
      <c r="AC711" s="113"/>
      <c r="AD711" s="113"/>
      <c r="AE711" s="113"/>
      <c r="AF711" s="113"/>
    </row>
    <row r="712">
      <c r="A712" s="113"/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  <c r="AA712" s="113"/>
      <c r="AB712" s="113"/>
      <c r="AC712" s="113"/>
      <c r="AD712" s="113"/>
      <c r="AE712" s="113"/>
      <c r="AF712" s="113"/>
    </row>
    <row r="713">
      <c r="A713" s="113"/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  <c r="AA713" s="113"/>
      <c r="AB713" s="113"/>
      <c r="AC713" s="113"/>
      <c r="AD713" s="113"/>
      <c r="AE713" s="113"/>
      <c r="AF713" s="113"/>
    </row>
    <row r="714">
      <c r="A714" s="113"/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  <c r="AA714" s="113"/>
      <c r="AB714" s="113"/>
      <c r="AC714" s="113"/>
      <c r="AD714" s="113"/>
      <c r="AE714" s="113"/>
      <c r="AF714" s="113"/>
    </row>
    <row r="715">
      <c r="A715" s="113"/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  <c r="AA715" s="113"/>
      <c r="AB715" s="113"/>
      <c r="AC715" s="113"/>
      <c r="AD715" s="113"/>
      <c r="AE715" s="113"/>
      <c r="AF715" s="113"/>
    </row>
    <row r="716">
      <c r="A716" s="113"/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  <c r="AA716" s="113"/>
      <c r="AB716" s="113"/>
      <c r="AC716" s="113"/>
      <c r="AD716" s="113"/>
      <c r="AE716" s="113"/>
      <c r="AF716" s="113"/>
    </row>
    <row r="717">
      <c r="A717" s="113"/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  <c r="AA717" s="113"/>
      <c r="AB717" s="113"/>
      <c r="AC717" s="113"/>
      <c r="AD717" s="113"/>
      <c r="AE717" s="113"/>
      <c r="AF717" s="113"/>
    </row>
    <row r="718">
      <c r="A718" s="113"/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  <c r="AA718" s="113"/>
      <c r="AB718" s="113"/>
      <c r="AC718" s="113"/>
      <c r="AD718" s="113"/>
      <c r="AE718" s="113"/>
      <c r="AF718" s="113"/>
    </row>
    <row r="719">
      <c r="A719" s="113"/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  <c r="AA719" s="113"/>
      <c r="AB719" s="113"/>
      <c r="AC719" s="113"/>
      <c r="AD719" s="113"/>
      <c r="AE719" s="113"/>
      <c r="AF719" s="113"/>
    </row>
    <row r="720">
      <c r="A720" s="113"/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  <c r="AA720" s="113"/>
      <c r="AB720" s="113"/>
      <c r="AC720" s="113"/>
      <c r="AD720" s="113"/>
      <c r="AE720" s="113"/>
      <c r="AF720" s="113"/>
    </row>
    <row r="721">
      <c r="A721" s="113"/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  <c r="AA721" s="113"/>
      <c r="AB721" s="113"/>
      <c r="AC721" s="113"/>
      <c r="AD721" s="113"/>
      <c r="AE721" s="113"/>
      <c r="AF721" s="113"/>
    </row>
    <row r="722">
      <c r="A722" s="113"/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  <c r="AA722" s="113"/>
      <c r="AB722" s="113"/>
      <c r="AC722" s="113"/>
      <c r="AD722" s="113"/>
      <c r="AE722" s="113"/>
      <c r="AF722" s="113"/>
    </row>
    <row r="723">
      <c r="A723" s="113"/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  <c r="AA723" s="113"/>
      <c r="AB723" s="113"/>
      <c r="AC723" s="113"/>
      <c r="AD723" s="113"/>
      <c r="AE723" s="113"/>
      <c r="AF723" s="113"/>
    </row>
    <row r="724">
      <c r="A724" s="113"/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  <c r="AA724" s="113"/>
      <c r="AB724" s="113"/>
      <c r="AC724" s="113"/>
      <c r="AD724" s="113"/>
      <c r="AE724" s="113"/>
      <c r="AF724" s="113"/>
    </row>
    <row r="725">
      <c r="A725" s="113"/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  <c r="AA725" s="113"/>
      <c r="AB725" s="113"/>
      <c r="AC725" s="113"/>
      <c r="AD725" s="113"/>
      <c r="AE725" s="113"/>
      <c r="AF725" s="113"/>
    </row>
    <row r="726">
      <c r="A726" s="113"/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  <c r="AA726" s="113"/>
      <c r="AB726" s="113"/>
      <c r="AC726" s="113"/>
      <c r="AD726" s="113"/>
      <c r="AE726" s="113"/>
      <c r="AF726" s="113"/>
    </row>
    <row r="727">
      <c r="A727" s="113"/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  <c r="AA727" s="113"/>
      <c r="AB727" s="113"/>
      <c r="AC727" s="113"/>
      <c r="AD727" s="113"/>
      <c r="AE727" s="113"/>
      <c r="AF727" s="113"/>
    </row>
    <row r="728">
      <c r="A728" s="113"/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  <c r="AA728" s="113"/>
      <c r="AB728" s="113"/>
      <c r="AC728" s="113"/>
      <c r="AD728" s="113"/>
      <c r="AE728" s="113"/>
      <c r="AF728" s="113"/>
    </row>
    <row r="729">
      <c r="A729" s="113"/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  <c r="AA729" s="113"/>
      <c r="AB729" s="113"/>
      <c r="AC729" s="113"/>
      <c r="AD729" s="113"/>
      <c r="AE729" s="113"/>
      <c r="AF729" s="113"/>
    </row>
    <row r="730">
      <c r="A730" s="113"/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  <c r="AA730" s="113"/>
      <c r="AB730" s="113"/>
      <c r="AC730" s="113"/>
      <c r="AD730" s="113"/>
      <c r="AE730" s="113"/>
      <c r="AF730" s="113"/>
    </row>
    <row r="731">
      <c r="A731" s="113"/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  <c r="AA731" s="113"/>
      <c r="AB731" s="113"/>
      <c r="AC731" s="113"/>
      <c r="AD731" s="113"/>
      <c r="AE731" s="113"/>
      <c r="AF731" s="113"/>
    </row>
    <row r="732">
      <c r="A732" s="113"/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  <c r="AA732" s="113"/>
      <c r="AB732" s="113"/>
      <c r="AC732" s="113"/>
      <c r="AD732" s="113"/>
      <c r="AE732" s="113"/>
      <c r="AF732" s="113"/>
    </row>
    <row r="733">
      <c r="A733" s="113"/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  <c r="AA733" s="113"/>
      <c r="AB733" s="113"/>
      <c r="AC733" s="113"/>
      <c r="AD733" s="113"/>
      <c r="AE733" s="113"/>
      <c r="AF733" s="113"/>
    </row>
    <row r="734">
      <c r="A734" s="113"/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  <c r="AA734" s="113"/>
      <c r="AB734" s="113"/>
      <c r="AC734" s="113"/>
      <c r="AD734" s="113"/>
      <c r="AE734" s="113"/>
      <c r="AF734" s="113"/>
    </row>
    <row r="735">
      <c r="A735" s="113"/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  <c r="AA735" s="113"/>
      <c r="AB735" s="113"/>
      <c r="AC735" s="113"/>
      <c r="AD735" s="113"/>
      <c r="AE735" s="113"/>
      <c r="AF735" s="113"/>
    </row>
    <row r="736">
      <c r="A736" s="113"/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  <c r="AA736" s="113"/>
      <c r="AB736" s="113"/>
      <c r="AC736" s="113"/>
      <c r="AD736" s="113"/>
      <c r="AE736" s="113"/>
      <c r="AF736" s="113"/>
    </row>
    <row r="737">
      <c r="A737" s="113"/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  <c r="AA737" s="113"/>
      <c r="AB737" s="113"/>
      <c r="AC737" s="113"/>
      <c r="AD737" s="113"/>
      <c r="AE737" s="113"/>
      <c r="AF737" s="113"/>
    </row>
    <row r="738">
      <c r="A738" s="113"/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  <c r="AA738" s="113"/>
      <c r="AB738" s="113"/>
      <c r="AC738" s="113"/>
      <c r="AD738" s="113"/>
      <c r="AE738" s="113"/>
      <c r="AF738" s="113"/>
    </row>
    <row r="739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  <c r="AA739" s="113"/>
      <c r="AB739" s="113"/>
      <c r="AC739" s="113"/>
      <c r="AD739" s="113"/>
      <c r="AE739" s="113"/>
      <c r="AF739" s="113"/>
    </row>
    <row r="740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  <c r="AA740" s="113"/>
      <c r="AB740" s="113"/>
      <c r="AC740" s="113"/>
      <c r="AD740" s="113"/>
      <c r="AE740" s="113"/>
      <c r="AF740" s="113"/>
    </row>
    <row r="741">
      <c r="A741" s="113"/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  <c r="AA741" s="113"/>
      <c r="AB741" s="113"/>
      <c r="AC741" s="113"/>
      <c r="AD741" s="113"/>
      <c r="AE741" s="113"/>
      <c r="AF741" s="113"/>
    </row>
    <row r="742">
      <c r="A742" s="113"/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  <c r="AA742" s="113"/>
      <c r="AB742" s="113"/>
      <c r="AC742" s="113"/>
      <c r="AD742" s="113"/>
      <c r="AE742" s="113"/>
      <c r="AF742" s="113"/>
    </row>
    <row r="743">
      <c r="A743" s="113"/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  <c r="AA743" s="113"/>
      <c r="AB743" s="113"/>
      <c r="AC743" s="113"/>
      <c r="AD743" s="113"/>
      <c r="AE743" s="113"/>
      <c r="AF743" s="113"/>
    </row>
    <row r="744">
      <c r="A744" s="113"/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  <c r="AA744" s="113"/>
      <c r="AB744" s="113"/>
      <c r="AC744" s="113"/>
      <c r="AD744" s="113"/>
      <c r="AE744" s="113"/>
      <c r="AF744" s="113"/>
    </row>
    <row r="745">
      <c r="A745" s="113"/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  <c r="AA745" s="113"/>
      <c r="AB745" s="113"/>
      <c r="AC745" s="113"/>
      <c r="AD745" s="113"/>
      <c r="AE745" s="113"/>
      <c r="AF745" s="113"/>
    </row>
    <row r="746">
      <c r="A746" s="113"/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  <c r="AA746" s="113"/>
      <c r="AB746" s="113"/>
      <c r="AC746" s="113"/>
      <c r="AD746" s="113"/>
      <c r="AE746" s="113"/>
      <c r="AF746" s="113"/>
    </row>
    <row r="747">
      <c r="A747" s="113"/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  <c r="AA747" s="113"/>
      <c r="AB747" s="113"/>
      <c r="AC747" s="113"/>
      <c r="AD747" s="113"/>
      <c r="AE747" s="113"/>
      <c r="AF747" s="113"/>
    </row>
    <row r="748">
      <c r="A748" s="113"/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  <c r="AA748" s="113"/>
      <c r="AB748" s="113"/>
      <c r="AC748" s="113"/>
      <c r="AD748" s="113"/>
      <c r="AE748" s="113"/>
      <c r="AF748" s="113"/>
    </row>
    <row r="749">
      <c r="A749" s="113"/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  <c r="AA749" s="113"/>
      <c r="AB749" s="113"/>
      <c r="AC749" s="113"/>
      <c r="AD749" s="113"/>
      <c r="AE749" s="113"/>
      <c r="AF749" s="113"/>
    </row>
    <row r="750">
      <c r="A750" s="113"/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  <c r="AA750" s="113"/>
      <c r="AB750" s="113"/>
      <c r="AC750" s="113"/>
      <c r="AD750" s="113"/>
      <c r="AE750" s="113"/>
      <c r="AF750" s="113"/>
    </row>
    <row r="751">
      <c r="A751" s="113"/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  <c r="AA751" s="113"/>
      <c r="AB751" s="113"/>
      <c r="AC751" s="113"/>
      <c r="AD751" s="113"/>
      <c r="AE751" s="113"/>
      <c r="AF751" s="113"/>
    </row>
    <row r="752">
      <c r="A752" s="113"/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  <c r="AA752" s="113"/>
      <c r="AB752" s="113"/>
      <c r="AC752" s="113"/>
      <c r="AD752" s="113"/>
      <c r="AE752" s="113"/>
      <c r="AF752" s="113"/>
    </row>
    <row r="753">
      <c r="A753" s="113"/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  <c r="AA753" s="113"/>
      <c r="AB753" s="113"/>
      <c r="AC753" s="113"/>
      <c r="AD753" s="113"/>
      <c r="AE753" s="113"/>
      <c r="AF753" s="113"/>
    </row>
    <row r="754">
      <c r="A754" s="113"/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  <c r="AA754" s="113"/>
      <c r="AB754" s="113"/>
      <c r="AC754" s="113"/>
      <c r="AD754" s="113"/>
      <c r="AE754" s="113"/>
      <c r="AF754" s="113"/>
    </row>
    <row r="755">
      <c r="A755" s="113"/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  <c r="AA755" s="113"/>
      <c r="AB755" s="113"/>
      <c r="AC755" s="113"/>
      <c r="AD755" s="113"/>
      <c r="AE755" s="113"/>
      <c r="AF755" s="113"/>
    </row>
    <row r="756">
      <c r="A756" s="113"/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  <c r="AA756" s="113"/>
      <c r="AB756" s="113"/>
      <c r="AC756" s="113"/>
      <c r="AD756" s="113"/>
      <c r="AE756" s="113"/>
      <c r="AF756" s="113"/>
    </row>
    <row r="757">
      <c r="A757" s="113"/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  <c r="AA757" s="113"/>
      <c r="AB757" s="113"/>
      <c r="AC757" s="113"/>
      <c r="AD757" s="113"/>
      <c r="AE757" s="113"/>
      <c r="AF757" s="113"/>
    </row>
    <row r="758">
      <c r="A758" s="113"/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  <c r="AA758" s="113"/>
      <c r="AB758" s="113"/>
      <c r="AC758" s="113"/>
      <c r="AD758" s="113"/>
      <c r="AE758" s="113"/>
      <c r="AF758" s="113"/>
    </row>
    <row r="759">
      <c r="A759" s="113"/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  <c r="AA759" s="113"/>
      <c r="AB759" s="113"/>
      <c r="AC759" s="113"/>
      <c r="AD759" s="113"/>
      <c r="AE759" s="113"/>
      <c r="AF759" s="113"/>
    </row>
    <row r="760">
      <c r="A760" s="113"/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  <c r="AA760" s="113"/>
      <c r="AB760" s="113"/>
      <c r="AC760" s="113"/>
      <c r="AD760" s="113"/>
      <c r="AE760" s="113"/>
      <c r="AF760" s="113"/>
    </row>
    <row r="761">
      <c r="A761" s="113"/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  <c r="AA761" s="113"/>
      <c r="AB761" s="113"/>
      <c r="AC761" s="113"/>
      <c r="AD761" s="113"/>
      <c r="AE761" s="113"/>
      <c r="AF761" s="113"/>
    </row>
    <row r="762">
      <c r="A762" s="113"/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  <c r="AA762" s="113"/>
      <c r="AB762" s="113"/>
      <c r="AC762" s="113"/>
      <c r="AD762" s="113"/>
      <c r="AE762" s="113"/>
      <c r="AF762" s="113"/>
    </row>
    <row r="763">
      <c r="A763" s="113"/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  <c r="AA763" s="113"/>
      <c r="AB763" s="113"/>
      <c r="AC763" s="113"/>
      <c r="AD763" s="113"/>
      <c r="AE763" s="113"/>
      <c r="AF763" s="113"/>
    </row>
    <row r="764">
      <c r="A764" s="113"/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  <c r="AA764" s="113"/>
      <c r="AB764" s="113"/>
      <c r="AC764" s="113"/>
      <c r="AD764" s="113"/>
      <c r="AE764" s="113"/>
      <c r="AF764" s="113"/>
    </row>
    <row r="765">
      <c r="A765" s="113"/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  <c r="AA765" s="113"/>
      <c r="AB765" s="113"/>
      <c r="AC765" s="113"/>
      <c r="AD765" s="113"/>
      <c r="AE765" s="113"/>
      <c r="AF765" s="113"/>
    </row>
    <row r="766">
      <c r="A766" s="113"/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  <c r="AA766" s="113"/>
      <c r="AB766" s="113"/>
      <c r="AC766" s="113"/>
      <c r="AD766" s="113"/>
      <c r="AE766" s="113"/>
      <c r="AF766" s="113"/>
    </row>
    <row r="767">
      <c r="A767" s="113"/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  <c r="AA767" s="113"/>
      <c r="AB767" s="113"/>
      <c r="AC767" s="113"/>
      <c r="AD767" s="113"/>
      <c r="AE767" s="113"/>
      <c r="AF767" s="113"/>
    </row>
    <row r="768">
      <c r="A768" s="113"/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  <c r="AA768" s="113"/>
      <c r="AB768" s="113"/>
      <c r="AC768" s="113"/>
      <c r="AD768" s="113"/>
      <c r="AE768" s="113"/>
      <c r="AF768" s="113"/>
    </row>
    <row r="769">
      <c r="A769" s="113"/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  <c r="AA769" s="113"/>
      <c r="AB769" s="113"/>
      <c r="AC769" s="113"/>
      <c r="AD769" s="113"/>
      <c r="AE769" s="113"/>
      <c r="AF769" s="113"/>
    </row>
    <row r="770">
      <c r="A770" s="113"/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  <c r="AA770" s="113"/>
      <c r="AB770" s="113"/>
      <c r="AC770" s="113"/>
      <c r="AD770" s="113"/>
      <c r="AE770" s="113"/>
      <c r="AF770" s="113"/>
    </row>
    <row r="771">
      <c r="A771" s="113"/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  <c r="AA771" s="113"/>
      <c r="AB771" s="113"/>
      <c r="AC771" s="113"/>
      <c r="AD771" s="113"/>
      <c r="AE771" s="113"/>
      <c r="AF771" s="113"/>
    </row>
    <row r="772">
      <c r="A772" s="113"/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  <c r="AA772" s="113"/>
      <c r="AB772" s="113"/>
      <c r="AC772" s="113"/>
      <c r="AD772" s="113"/>
      <c r="AE772" s="113"/>
      <c r="AF772" s="113"/>
    </row>
    <row r="773">
      <c r="A773" s="113"/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  <c r="AA773" s="113"/>
      <c r="AB773" s="113"/>
      <c r="AC773" s="113"/>
      <c r="AD773" s="113"/>
      <c r="AE773" s="113"/>
      <c r="AF773" s="113"/>
    </row>
    <row r="774">
      <c r="A774" s="113"/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  <c r="AA774" s="113"/>
      <c r="AB774" s="113"/>
      <c r="AC774" s="113"/>
      <c r="AD774" s="113"/>
      <c r="AE774" s="113"/>
      <c r="AF774" s="113"/>
    </row>
    <row r="775">
      <c r="A775" s="113"/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  <c r="AA775" s="113"/>
      <c r="AB775" s="113"/>
      <c r="AC775" s="113"/>
      <c r="AD775" s="113"/>
      <c r="AE775" s="113"/>
      <c r="AF775" s="113"/>
    </row>
    <row r="776">
      <c r="A776" s="113"/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  <c r="AA776" s="113"/>
      <c r="AB776" s="113"/>
      <c r="AC776" s="113"/>
      <c r="AD776" s="113"/>
      <c r="AE776" s="113"/>
      <c r="AF776" s="113"/>
    </row>
    <row r="777">
      <c r="A777" s="113"/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  <c r="AA777" s="113"/>
      <c r="AB777" s="113"/>
      <c r="AC777" s="113"/>
      <c r="AD777" s="113"/>
      <c r="AE777" s="113"/>
      <c r="AF777" s="113"/>
    </row>
    <row r="778">
      <c r="A778" s="113"/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  <c r="AA778" s="113"/>
      <c r="AB778" s="113"/>
      <c r="AC778" s="113"/>
      <c r="AD778" s="113"/>
      <c r="AE778" s="113"/>
      <c r="AF778" s="113"/>
    </row>
    <row r="779">
      <c r="A779" s="113"/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  <c r="AA779" s="113"/>
      <c r="AB779" s="113"/>
      <c r="AC779" s="113"/>
      <c r="AD779" s="113"/>
      <c r="AE779" s="113"/>
      <c r="AF779" s="113"/>
    </row>
    <row r="780">
      <c r="A780" s="113"/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  <c r="AA780" s="113"/>
      <c r="AB780" s="113"/>
      <c r="AC780" s="113"/>
      <c r="AD780" s="113"/>
      <c r="AE780" s="113"/>
      <c r="AF780" s="113"/>
    </row>
    <row r="781">
      <c r="A781" s="113"/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  <c r="AA781" s="113"/>
      <c r="AB781" s="113"/>
      <c r="AC781" s="113"/>
      <c r="AD781" s="113"/>
      <c r="AE781" s="113"/>
      <c r="AF781" s="113"/>
    </row>
    <row r="782">
      <c r="A782" s="113"/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  <c r="AA782" s="113"/>
      <c r="AB782" s="113"/>
      <c r="AC782" s="113"/>
      <c r="AD782" s="113"/>
      <c r="AE782" s="113"/>
      <c r="AF782" s="113"/>
    </row>
    <row r="783">
      <c r="A783" s="113"/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  <c r="AA783" s="113"/>
      <c r="AB783" s="113"/>
      <c r="AC783" s="113"/>
      <c r="AD783" s="113"/>
      <c r="AE783" s="113"/>
      <c r="AF783" s="113"/>
    </row>
    <row r="784">
      <c r="A784" s="113"/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  <c r="AA784" s="113"/>
      <c r="AB784" s="113"/>
      <c r="AC784" s="113"/>
      <c r="AD784" s="113"/>
      <c r="AE784" s="113"/>
      <c r="AF784" s="113"/>
    </row>
    <row r="785">
      <c r="A785" s="113"/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  <c r="AA785" s="113"/>
      <c r="AB785" s="113"/>
      <c r="AC785" s="113"/>
      <c r="AD785" s="113"/>
      <c r="AE785" s="113"/>
      <c r="AF785" s="113"/>
    </row>
    <row r="786">
      <c r="A786" s="113"/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  <c r="AA786" s="113"/>
      <c r="AB786" s="113"/>
      <c r="AC786" s="113"/>
      <c r="AD786" s="113"/>
      <c r="AE786" s="113"/>
      <c r="AF786" s="113"/>
    </row>
    <row r="787">
      <c r="A787" s="113"/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  <c r="AA787" s="113"/>
      <c r="AB787" s="113"/>
      <c r="AC787" s="113"/>
      <c r="AD787" s="113"/>
      <c r="AE787" s="113"/>
      <c r="AF787" s="113"/>
    </row>
    <row r="788">
      <c r="A788" s="113"/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  <c r="AA788" s="113"/>
      <c r="AB788" s="113"/>
      <c r="AC788" s="113"/>
      <c r="AD788" s="113"/>
      <c r="AE788" s="113"/>
      <c r="AF788" s="113"/>
    </row>
    <row r="789">
      <c r="A789" s="113"/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  <c r="AA789" s="113"/>
      <c r="AB789" s="113"/>
      <c r="AC789" s="113"/>
      <c r="AD789" s="113"/>
      <c r="AE789" s="113"/>
      <c r="AF789" s="113"/>
    </row>
    <row r="790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  <c r="AA790" s="113"/>
      <c r="AB790" s="113"/>
      <c r="AC790" s="113"/>
      <c r="AD790" s="113"/>
      <c r="AE790" s="113"/>
      <c r="AF790" s="113"/>
    </row>
    <row r="791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  <c r="AA791" s="113"/>
      <c r="AB791" s="113"/>
      <c r="AC791" s="113"/>
      <c r="AD791" s="113"/>
      <c r="AE791" s="113"/>
      <c r="AF791" s="113"/>
    </row>
    <row r="792">
      <c r="A792" s="113"/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  <c r="AA792" s="113"/>
      <c r="AB792" s="113"/>
      <c r="AC792" s="113"/>
      <c r="AD792" s="113"/>
      <c r="AE792" s="113"/>
      <c r="AF792" s="113"/>
    </row>
    <row r="793">
      <c r="A793" s="113"/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  <c r="AA793" s="113"/>
      <c r="AB793" s="113"/>
      <c r="AC793" s="113"/>
      <c r="AD793" s="113"/>
      <c r="AE793" s="113"/>
      <c r="AF793" s="113"/>
    </row>
    <row r="794">
      <c r="A794" s="113"/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  <c r="AA794" s="113"/>
      <c r="AB794" s="113"/>
      <c r="AC794" s="113"/>
      <c r="AD794" s="113"/>
      <c r="AE794" s="113"/>
      <c r="AF794" s="113"/>
    </row>
    <row r="795">
      <c r="A795" s="113"/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  <c r="AA795" s="113"/>
      <c r="AB795" s="113"/>
      <c r="AC795" s="113"/>
      <c r="AD795" s="113"/>
      <c r="AE795" s="113"/>
      <c r="AF795" s="113"/>
    </row>
    <row r="796">
      <c r="A796" s="113"/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  <c r="AA796" s="113"/>
      <c r="AB796" s="113"/>
      <c r="AC796" s="113"/>
      <c r="AD796" s="113"/>
      <c r="AE796" s="113"/>
      <c r="AF796" s="113"/>
    </row>
    <row r="797">
      <c r="A797" s="113"/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  <c r="AA797" s="113"/>
      <c r="AB797" s="113"/>
      <c r="AC797" s="113"/>
      <c r="AD797" s="113"/>
      <c r="AE797" s="113"/>
      <c r="AF797" s="113"/>
    </row>
    <row r="798">
      <c r="A798" s="113"/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  <c r="AA798" s="113"/>
      <c r="AB798" s="113"/>
      <c r="AC798" s="113"/>
      <c r="AD798" s="113"/>
      <c r="AE798" s="113"/>
      <c r="AF798" s="113"/>
    </row>
    <row r="799">
      <c r="A799" s="113"/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  <c r="AA799" s="113"/>
      <c r="AB799" s="113"/>
      <c r="AC799" s="113"/>
      <c r="AD799" s="113"/>
      <c r="AE799" s="113"/>
      <c r="AF799" s="113"/>
    </row>
    <row r="800">
      <c r="A800" s="113"/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  <c r="AA800" s="113"/>
      <c r="AB800" s="113"/>
      <c r="AC800" s="113"/>
      <c r="AD800" s="113"/>
      <c r="AE800" s="113"/>
      <c r="AF800" s="113"/>
    </row>
    <row r="801">
      <c r="A801" s="113"/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  <c r="AA801" s="113"/>
      <c r="AB801" s="113"/>
      <c r="AC801" s="113"/>
      <c r="AD801" s="113"/>
      <c r="AE801" s="113"/>
      <c r="AF801" s="113"/>
    </row>
    <row r="802">
      <c r="A802" s="113"/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  <c r="AA802" s="113"/>
      <c r="AB802" s="113"/>
      <c r="AC802" s="113"/>
      <c r="AD802" s="113"/>
      <c r="AE802" s="113"/>
      <c r="AF802" s="113"/>
    </row>
    <row r="803">
      <c r="A803" s="113"/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  <c r="AA803" s="113"/>
      <c r="AB803" s="113"/>
      <c r="AC803" s="113"/>
      <c r="AD803" s="113"/>
      <c r="AE803" s="113"/>
      <c r="AF803" s="113"/>
    </row>
    <row r="804">
      <c r="A804" s="113"/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  <c r="AA804" s="113"/>
      <c r="AB804" s="113"/>
      <c r="AC804" s="113"/>
      <c r="AD804" s="113"/>
      <c r="AE804" s="113"/>
      <c r="AF804" s="113"/>
    </row>
    <row r="805">
      <c r="A805" s="113"/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  <c r="AA805" s="113"/>
      <c r="AB805" s="113"/>
      <c r="AC805" s="113"/>
      <c r="AD805" s="113"/>
      <c r="AE805" s="113"/>
      <c r="AF805" s="113"/>
    </row>
    <row r="806">
      <c r="A806" s="113"/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  <c r="AA806" s="113"/>
      <c r="AB806" s="113"/>
      <c r="AC806" s="113"/>
      <c r="AD806" s="113"/>
      <c r="AE806" s="113"/>
      <c r="AF806" s="113"/>
    </row>
    <row r="807">
      <c r="A807" s="113"/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  <c r="AA807" s="113"/>
      <c r="AB807" s="113"/>
      <c r="AC807" s="113"/>
      <c r="AD807" s="113"/>
      <c r="AE807" s="113"/>
      <c r="AF807" s="113"/>
    </row>
    <row r="808">
      <c r="A808" s="113"/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  <c r="AA808" s="113"/>
      <c r="AB808" s="113"/>
      <c r="AC808" s="113"/>
      <c r="AD808" s="113"/>
      <c r="AE808" s="113"/>
      <c r="AF808" s="113"/>
    </row>
    <row r="809">
      <c r="A809" s="113"/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  <c r="AA809" s="113"/>
      <c r="AB809" s="113"/>
      <c r="AC809" s="113"/>
      <c r="AD809" s="113"/>
      <c r="AE809" s="113"/>
      <c r="AF809" s="113"/>
    </row>
    <row r="810">
      <c r="A810" s="113"/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  <c r="AA810" s="113"/>
      <c r="AB810" s="113"/>
      <c r="AC810" s="113"/>
      <c r="AD810" s="113"/>
      <c r="AE810" s="113"/>
      <c r="AF810" s="113"/>
    </row>
    <row r="811">
      <c r="A811" s="113"/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  <c r="AA811" s="113"/>
      <c r="AB811" s="113"/>
      <c r="AC811" s="113"/>
      <c r="AD811" s="113"/>
      <c r="AE811" s="113"/>
      <c r="AF811" s="113"/>
    </row>
    <row r="812">
      <c r="A812" s="113"/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  <c r="AA812" s="113"/>
      <c r="AB812" s="113"/>
      <c r="AC812" s="113"/>
      <c r="AD812" s="113"/>
      <c r="AE812" s="113"/>
      <c r="AF812" s="113"/>
    </row>
    <row r="813">
      <c r="A813" s="113"/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  <c r="AA813" s="113"/>
      <c r="AB813" s="113"/>
      <c r="AC813" s="113"/>
      <c r="AD813" s="113"/>
      <c r="AE813" s="113"/>
      <c r="AF813" s="113"/>
    </row>
    <row r="814">
      <c r="A814" s="113"/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  <c r="AA814" s="113"/>
      <c r="AB814" s="113"/>
      <c r="AC814" s="113"/>
      <c r="AD814" s="113"/>
      <c r="AE814" s="113"/>
      <c r="AF814" s="113"/>
    </row>
    <row r="815">
      <c r="A815" s="113"/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  <c r="AA815" s="113"/>
      <c r="AB815" s="113"/>
      <c r="AC815" s="113"/>
      <c r="AD815" s="113"/>
      <c r="AE815" s="113"/>
      <c r="AF815" s="113"/>
    </row>
    <row r="816">
      <c r="A816" s="113"/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  <c r="AA816" s="113"/>
      <c r="AB816" s="113"/>
      <c r="AC816" s="113"/>
      <c r="AD816" s="113"/>
      <c r="AE816" s="113"/>
      <c r="AF816" s="113"/>
    </row>
    <row r="817">
      <c r="A817" s="113"/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  <c r="AA817" s="113"/>
      <c r="AB817" s="113"/>
      <c r="AC817" s="113"/>
      <c r="AD817" s="113"/>
      <c r="AE817" s="113"/>
      <c r="AF817" s="113"/>
    </row>
    <row r="818">
      <c r="A818" s="113"/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  <c r="AA818" s="113"/>
      <c r="AB818" s="113"/>
      <c r="AC818" s="113"/>
      <c r="AD818" s="113"/>
      <c r="AE818" s="113"/>
      <c r="AF818" s="113"/>
    </row>
    <row r="819">
      <c r="A819" s="113"/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  <c r="AA819" s="113"/>
      <c r="AB819" s="113"/>
      <c r="AC819" s="113"/>
      <c r="AD819" s="113"/>
      <c r="AE819" s="113"/>
      <c r="AF819" s="113"/>
    </row>
    <row r="820">
      <c r="A820" s="113"/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  <c r="AA820" s="113"/>
      <c r="AB820" s="113"/>
      <c r="AC820" s="113"/>
      <c r="AD820" s="113"/>
      <c r="AE820" s="113"/>
      <c r="AF820" s="113"/>
    </row>
    <row r="821">
      <c r="A821" s="113"/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  <c r="AA821" s="113"/>
      <c r="AB821" s="113"/>
      <c r="AC821" s="113"/>
      <c r="AD821" s="113"/>
      <c r="AE821" s="113"/>
      <c r="AF821" s="113"/>
    </row>
    <row r="822">
      <c r="A822" s="113"/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  <c r="AA822" s="113"/>
      <c r="AB822" s="113"/>
      <c r="AC822" s="113"/>
      <c r="AD822" s="113"/>
      <c r="AE822" s="113"/>
      <c r="AF822" s="113"/>
    </row>
    <row r="823">
      <c r="A823" s="113"/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  <c r="AA823" s="113"/>
      <c r="AB823" s="113"/>
      <c r="AC823" s="113"/>
      <c r="AD823" s="113"/>
      <c r="AE823" s="113"/>
      <c r="AF823" s="113"/>
    </row>
    <row r="824">
      <c r="A824" s="113"/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  <c r="AA824" s="113"/>
      <c r="AB824" s="113"/>
      <c r="AC824" s="113"/>
      <c r="AD824" s="113"/>
      <c r="AE824" s="113"/>
      <c r="AF824" s="113"/>
    </row>
    <row r="825">
      <c r="A825" s="113"/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  <c r="AA825" s="113"/>
      <c r="AB825" s="113"/>
      <c r="AC825" s="113"/>
      <c r="AD825" s="113"/>
      <c r="AE825" s="113"/>
      <c r="AF825" s="113"/>
    </row>
    <row r="826">
      <c r="A826" s="113"/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  <c r="AA826" s="113"/>
      <c r="AB826" s="113"/>
      <c r="AC826" s="113"/>
      <c r="AD826" s="113"/>
      <c r="AE826" s="113"/>
      <c r="AF826" s="113"/>
    </row>
    <row r="827">
      <c r="A827" s="113"/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  <c r="AA827" s="113"/>
      <c r="AB827" s="113"/>
      <c r="AC827" s="113"/>
      <c r="AD827" s="113"/>
      <c r="AE827" s="113"/>
      <c r="AF827" s="113"/>
    </row>
    <row r="828">
      <c r="A828" s="113"/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  <c r="AA828" s="113"/>
      <c r="AB828" s="113"/>
      <c r="AC828" s="113"/>
      <c r="AD828" s="113"/>
      <c r="AE828" s="113"/>
      <c r="AF828" s="113"/>
    </row>
    <row r="829">
      <c r="A829" s="113"/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  <c r="AA829" s="113"/>
      <c r="AB829" s="113"/>
      <c r="AC829" s="113"/>
      <c r="AD829" s="113"/>
      <c r="AE829" s="113"/>
      <c r="AF829" s="113"/>
    </row>
    <row r="830">
      <c r="A830" s="113"/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  <c r="AA830" s="113"/>
      <c r="AB830" s="113"/>
      <c r="AC830" s="113"/>
      <c r="AD830" s="113"/>
      <c r="AE830" s="113"/>
      <c r="AF830" s="113"/>
    </row>
    <row r="831">
      <c r="A831" s="113"/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  <c r="AA831" s="113"/>
      <c r="AB831" s="113"/>
      <c r="AC831" s="113"/>
      <c r="AD831" s="113"/>
      <c r="AE831" s="113"/>
      <c r="AF831" s="113"/>
    </row>
    <row r="832">
      <c r="A832" s="113"/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  <c r="AA832" s="113"/>
      <c r="AB832" s="113"/>
      <c r="AC832" s="113"/>
      <c r="AD832" s="113"/>
      <c r="AE832" s="113"/>
      <c r="AF832" s="113"/>
    </row>
    <row r="833">
      <c r="A833" s="113"/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  <c r="AA833" s="113"/>
      <c r="AB833" s="113"/>
      <c r="AC833" s="113"/>
      <c r="AD833" s="113"/>
      <c r="AE833" s="113"/>
      <c r="AF833" s="113"/>
    </row>
    <row r="834">
      <c r="A834" s="113"/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  <c r="AA834" s="113"/>
      <c r="AB834" s="113"/>
      <c r="AC834" s="113"/>
      <c r="AD834" s="113"/>
      <c r="AE834" s="113"/>
      <c r="AF834" s="113"/>
    </row>
    <row r="835">
      <c r="A835" s="113"/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  <c r="AA835" s="113"/>
      <c r="AB835" s="113"/>
      <c r="AC835" s="113"/>
      <c r="AD835" s="113"/>
      <c r="AE835" s="113"/>
      <c r="AF835" s="113"/>
    </row>
    <row r="836">
      <c r="A836" s="113"/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  <c r="AA836" s="113"/>
      <c r="AB836" s="113"/>
      <c r="AC836" s="113"/>
      <c r="AD836" s="113"/>
      <c r="AE836" s="113"/>
      <c r="AF836" s="113"/>
    </row>
    <row r="837">
      <c r="A837" s="113"/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  <c r="AA837" s="113"/>
      <c r="AB837" s="113"/>
      <c r="AC837" s="113"/>
      <c r="AD837" s="113"/>
      <c r="AE837" s="113"/>
      <c r="AF837" s="113"/>
    </row>
    <row r="838">
      <c r="A838" s="113"/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  <c r="AA838" s="113"/>
      <c r="AB838" s="113"/>
      <c r="AC838" s="113"/>
      <c r="AD838" s="113"/>
      <c r="AE838" s="113"/>
      <c r="AF838" s="113"/>
    </row>
    <row r="839">
      <c r="A839" s="113"/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  <c r="AA839" s="113"/>
      <c r="AB839" s="113"/>
      <c r="AC839" s="113"/>
      <c r="AD839" s="113"/>
      <c r="AE839" s="113"/>
      <c r="AF839" s="113"/>
    </row>
    <row r="840">
      <c r="A840" s="113"/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  <c r="AA840" s="113"/>
      <c r="AB840" s="113"/>
      <c r="AC840" s="113"/>
      <c r="AD840" s="113"/>
      <c r="AE840" s="113"/>
      <c r="AF840" s="113"/>
    </row>
    <row r="841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  <c r="AA841" s="113"/>
      <c r="AB841" s="113"/>
      <c r="AC841" s="113"/>
      <c r="AD841" s="113"/>
      <c r="AE841" s="113"/>
      <c r="AF841" s="113"/>
    </row>
    <row r="842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  <c r="AA842" s="113"/>
      <c r="AB842" s="113"/>
      <c r="AC842" s="113"/>
      <c r="AD842" s="113"/>
      <c r="AE842" s="113"/>
      <c r="AF842" s="113"/>
    </row>
    <row r="843">
      <c r="A843" s="113"/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  <c r="AA843" s="113"/>
      <c r="AB843" s="113"/>
      <c r="AC843" s="113"/>
      <c r="AD843" s="113"/>
      <c r="AE843" s="113"/>
      <c r="AF843" s="113"/>
    </row>
    <row r="844">
      <c r="A844" s="113"/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  <c r="AA844" s="113"/>
      <c r="AB844" s="113"/>
      <c r="AC844" s="113"/>
      <c r="AD844" s="113"/>
      <c r="AE844" s="113"/>
      <c r="AF844" s="113"/>
    </row>
    <row r="845">
      <c r="A845" s="113"/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  <c r="AA845" s="113"/>
      <c r="AB845" s="113"/>
      <c r="AC845" s="113"/>
      <c r="AD845" s="113"/>
      <c r="AE845" s="113"/>
      <c r="AF845" s="113"/>
    </row>
    <row r="846">
      <c r="A846" s="113"/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  <c r="AA846" s="113"/>
      <c r="AB846" s="113"/>
      <c r="AC846" s="113"/>
      <c r="AD846" s="113"/>
      <c r="AE846" s="113"/>
      <c r="AF846" s="113"/>
    </row>
    <row r="847">
      <c r="A847" s="113"/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  <c r="AA847" s="113"/>
      <c r="AB847" s="113"/>
      <c r="AC847" s="113"/>
      <c r="AD847" s="113"/>
      <c r="AE847" s="113"/>
      <c r="AF847" s="113"/>
    </row>
    <row r="848">
      <c r="A848" s="113"/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  <c r="AA848" s="113"/>
      <c r="AB848" s="113"/>
      <c r="AC848" s="113"/>
      <c r="AD848" s="113"/>
      <c r="AE848" s="113"/>
      <c r="AF848" s="113"/>
    </row>
    <row r="849">
      <c r="A849" s="113"/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  <c r="AA849" s="113"/>
      <c r="AB849" s="113"/>
      <c r="AC849" s="113"/>
      <c r="AD849" s="113"/>
      <c r="AE849" s="113"/>
      <c r="AF849" s="113"/>
    </row>
    <row r="850">
      <c r="A850" s="113"/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  <c r="AA850" s="113"/>
      <c r="AB850" s="113"/>
      <c r="AC850" s="113"/>
      <c r="AD850" s="113"/>
      <c r="AE850" s="113"/>
      <c r="AF850" s="113"/>
    </row>
    <row r="851">
      <c r="A851" s="113"/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  <c r="AA851" s="113"/>
      <c r="AB851" s="113"/>
      <c r="AC851" s="113"/>
      <c r="AD851" s="113"/>
      <c r="AE851" s="113"/>
      <c r="AF851" s="113"/>
    </row>
    <row r="852">
      <c r="A852" s="113"/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  <c r="AA852" s="113"/>
      <c r="AB852" s="113"/>
      <c r="AC852" s="113"/>
      <c r="AD852" s="113"/>
      <c r="AE852" s="113"/>
      <c r="AF852" s="113"/>
    </row>
    <row r="853">
      <c r="A853" s="113"/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  <c r="AA853" s="113"/>
      <c r="AB853" s="113"/>
      <c r="AC853" s="113"/>
      <c r="AD853" s="113"/>
      <c r="AE853" s="113"/>
      <c r="AF853" s="113"/>
    </row>
    <row r="854">
      <c r="A854" s="113"/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  <c r="AA854" s="113"/>
      <c r="AB854" s="113"/>
      <c r="AC854" s="113"/>
      <c r="AD854" s="113"/>
      <c r="AE854" s="113"/>
      <c r="AF854" s="113"/>
    </row>
    <row r="855">
      <c r="A855" s="113"/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  <c r="AA855" s="113"/>
      <c r="AB855" s="113"/>
      <c r="AC855" s="113"/>
      <c r="AD855" s="113"/>
      <c r="AE855" s="113"/>
      <c r="AF855" s="113"/>
    </row>
    <row r="856">
      <c r="A856" s="113"/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  <c r="AA856" s="113"/>
      <c r="AB856" s="113"/>
      <c r="AC856" s="113"/>
      <c r="AD856" s="113"/>
      <c r="AE856" s="113"/>
      <c r="AF856" s="113"/>
    </row>
    <row r="857">
      <c r="A857" s="113"/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  <c r="AA857" s="113"/>
      <c r="AB857" s="113"/>
      <c r="AC857" s="113"/>
      <c r="AD857" s="113"/>
      <c r="AE857" s="113"/>
      <c r="AF857" s="113"/>
    </row>
    <row r="858">
      <c r="A858" s="113"/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  <c r="AA858" s="113"/>
      <c r="AB858" s="113"/>
      <c r="AC858" s="113"/>
      <c r="AD858" s="113"/>
      <c r="AE858" s="113"/>
      <c r="AF858" s="113"/>
    </row>
    <row r="859">
      <c r="A859" s="113"/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  <c r="AA859" s="113"/>
      <c r="AB859" s="113"/>
      <c r="AC859" s="113"/>
      <c r="AD859" s="113"/>
      <c r="AE859" s="113"/>
      <c r="AF859" s="113"/>
    </row>
    <row r="860">
      <c r="A860" s="113"/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  <c r="AA860" s="113"/>
      <c r="AB860" s="113"/>
      <c r="AC860" s="113"/>
      <c r="AD860" s="113"/>
      <c r="AE860" s="113"/>
      <c r="AF860" s="113"/>
    </row>
    <row r="861">
      <c r="A861" s="113"/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</row>
    <row r="862">
      <c r="A862" s="113"/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  <c r="AA862" s="113"/>
      <c r="AB862" s="113"/>
      <c r="AC862" s="113"/>
      <c r="AD862" s="113"/>
      <c r="AE862" s="113"/>
      <c r="AF862" s="113"/>
    </row>
    <row r="863">
      <c r="A863" s="113"/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  <c r="AA863" s="113"/>
      <c r="AB863" s="113"/>
      <c r="AC863" s="113"/>
      <c r="AD863" s="113"/>
      <c r="AE863" s="113"/>
      <c r="AF863" s="113"/>
    </row>
    <row r="864">
      <c r="A864" s="113"/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  <c r="AA864" s="113"/>
      <c r="AB864" s="113"/>
      <c r="AC864" s="113"/>
      <c r="AD864" s="113"/>
      <c r="AE864" s="113"/>
      <c r="AF864" s="113"/>
    </row>
    <row r="865">
      <c r="A865" s="113"/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  <c r="AA865" s="113"/>
      <c r="AB865" s="113"/>
      <c r="AC865" s="113"/>
      <c r="AD865" s="113"/>
      <c r="AE865" s="113"/>
      <c r="AF865" s="113"/>
    </row>
    <row r="866">
      <c r="A866" s="113"/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  <c r="AA866" s="113"/>
      <c r="AB866" s="113"/>
      <c r="AC866" s="113"/>
      <c r="AD866" s="113"/>
      <c r="AE866" s="113"/>
      <c r="AF866" s="113"/>
    </row>
    <row r="867">
      <c r="A867" s="113"/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  <c r="AA867" s="113"/>
      <c r="AB867" s="113"/>
      <c r="AC867" s="113"/>
      <c r="AD867" s="113"/>
      <c r="AE867" s="113"/>
      <c r="AF867" s="113"/>
    </row>
    <row r="868">
      <c r="A868" s="113"/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  <c r="AA868" s="113"/>
      <c r="AB868" s="113"/>
      <c r="AC868" s="113"/>
      <c r="AD868" s="113"/>
      <c r="AE868" s="113"/>
      <c r="AF868" s="113"/>
    </row>
    <row r="869">
      <c r="A869" s="113"/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  <c r="AA869" s="113"/>
      <c r="AB869" s="113"/>
      <c r="AC869" s="113"/>
      <c r="AD869" s="113"/>
      <c r="AE869" s="113"/>
      <c r="AF869" s="113"/>
    </row>
    <row r="870">
      <c r="A870" s="113"/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  <c r="AA870" s="113"/>
      <c r="AB870" s="113"/>
      <c r="AC870" s="113"/>
      <c r="AD870" s="113"/>
      <c r="AE870" s="113"/>
      <c r="AF870" s="113"/>
    </row>
    <row r="871">
      <c r="A871" s="113"/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  <c r="AA871" s="113"/>
      <c r="AB871" s="113"/>
      <c r="AC871" s="113"/>
      <c r="AD871" s="113"/>
      <c r="AE871" s="113"/>
      <c r="AF871" s="113"/>
    </row>
    <row r="872">
      <c r="A872" s="113"/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  <c r="AA872" s="113"/>
      <c r="AB872" s="113"/>
      <c r="AC872" s="113"/>
      <c r="AD872" s="113"/>
      <c r="AE872" s="113"/>
      <c r="AF872" s="113"/>
    </row>
    <row r="873">
      <c r="A873" s="113"/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  <c r="AA873" s="113"/>
      <c r="AB873" s="113"/>
      <c r="AC873" s="113"/>
      <c r="AD873" s="113"/>
      <c r="AE873" s="113"/>
      <c r="AF873" s="113"/>
    </row>
    <row r="874">
      <c r="A874" s="113"/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  <c r="AA874" s="113"/>
      <c r="AB874" s="113"/>
      <c r="AC874" s="113"/>
      <c r="AD874" s="113"/>
      <c r="AE874" s="113"/>
      <c r="AF874" s="113"/>
    </row>
    <row r="875">
      <c r="A875" s="113"/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  <c r="AA875" s="113"/>
      <c r="AB875" s="113"/>
      <c r="AC875" s="113"/>
      <c r="AD875" s="113"/>
      <c r="AE875" s="113"/>
      <c r="AF875" s="113"/>
    </row>
    <row r="876">
      <c r="A876" s="113"/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  <c r="AA876" s="113"/>
      <c r="AB876" s="113"/>
      <c r="AC876" s="113"/>
      <c r="AD876" s="113"/>
      <c r="AE876" s="113"/>
      <c r="AF876" s="113"/>
    </row>
    <row r="877">
      <c r="A877" s="113"/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  <c r="AA877" s="113"/>
      <c r="AB877" s="113"/>
      <c r="AC877" s="113"/>
      <c r="AD877" s="113"/>
      <c r="AE877" s="113"/>
      <c r="AF877" s="113"/>
    </row>
    <row r="878">
      <c r="A878" s="113"/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  <c r="AA878" s="113"/>
      <c r="AB878" s="113"/>
      <c r="AC878" s="113"/>
      <c r="AD878" s="113"/>
      <c r="AE878" s="113"/>
      <c r="AF878" s="113"/>
    </row>
    <row r="879">
      <c r="A879" s="113"/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  <c r="AA879" s="113"/>
      <c r="AB879" s="113"/>
      <c r="AC879" s="113"/>
      <c r="AD879" s="113"/>
      <c r="AE879" s="113"/>
      <c r="AF879" s="113"/>
    </row>
    <row r="880">
      <c r="A880" s="113"/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  <c r="AA880" s="113"/>
      <c r="AB880" s="113"/>
      <c r="AC880" s="113"/>
      <c r="AD880" s="113"/>
      <c r="AE880" s="113"/>
      <c r="AF880" s="113"/>
    </row>
    <row r="881">
      <c r="A881" s="113"/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  <c r="AA881" s="113"/>
      <c r="AB881" s="113"/>
      <c r="AC881" s="113"/>
      <c r="AD881" s="113"/>
      <c r="AE881" s="113"/>
      <c r="AF881" s="113"/>
    </row>
    <row r="882">
      <c r="A882" s="113"/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  <c r="AA882" s="113"/>
      <c r="AB882" s="113"/>
      <c r="AC882" s="113"/>
      <c r="AD882" s="113"/>
      <c r="AE882" s="113"/>
      <c r="AF882" s="113"/>
    </row>
    <row r="883">
      <c r="A883" s="113"/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  <c r="AA883" s="113"/>
      <c r="AB883" s="113"/>
      <c r="AC883" s="113"/>
      <c r="AD883" s="113"/>
      <c r="AE883" s="113"/>
      <c r="AF883" s="113"/>
    </row>
    <row r="884">
      <c r="A884" s="113"/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  <c r="AA884" s="113"/>
      <c r="AB884" s="113"/>
      <c r="AC884" s="113"/>
      <c r="AD884" s="113"/>
      <c r="AE884" s="113"/>
      <c r="AF884" s="113"/>
    </row>
    <row r="885">
      <c r="A885" s="113"/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  <c r="AA885" s="113"/>
      <c r="AB885" s="113"/>
      <c r="AC885" s="113"/>
      <c r="AD885" s="113"/>
      <c r="AE885" s="113"/>
      <c r="AF885" s="113"/>
    </row>
    <row r="886">
      <c r="A886" s="113"/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  <c r="AA886" s="113"/>
      <c r="AB886" s="113"/>
      <c r="AC886" s="113"/>
      <c r="AD886" s="113"/>
      <c r="AE886" s="113"/>
      <c r="AF886" s="113"/>
    </row>
    <row r="887">
      <c r="A887" s="113"/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  <c r="AA887" s="113"/>
      <c r="AB887" s="113"/>
      <c r="AC887" s="113"/>
      <c r="AD887" s="113"/>
      <c r="AE887" s="113"/>
      <c r="AF887" s="113"/>
    </row>
    <row r="888">
      <c r="A888" s="113"/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  <c r="AA888" s="113"/>
      <c r="AB888" s="113"/>
      <c r="AC888" s="113"/>
      <c r="AD888" s="113"/>
      <c r="AE888" s="113"/>
      <c r="AF888" s="113"/>
    </row>
    <row r="889">
      <c r="A889" s="113"/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  <c r="AA889" s="113"/>
      <c r="AB889" s="113"/>
      <c r="AC889" s="113"/>
      <c r="AD889" s="113"/>
      <c r="AE889" s="113"/>
      <c r="AF889" s="113"/>
    </row>
    <row r="890">
      <c r="A890" s="113"/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  <c r="AA890" s="113"/>
      <c r="AB890" s="113"/>
      <c r="AC890" s="113"/>
      <c r="AD890" s="113"/>
      <c r="AE890" s="113"/>
      <c r="AF890" s="113"/>
    </row>
    <row r="891">
      <c r="A891" s="113"/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  <c r="AA891" s="113"/>
      <c r="AB891" s="113"/>
      <c r="AC891" s="113"/>
      <c r="AD891" s="113"/>
      <c r="AE891" s="113"/>
      <c r="AF891" s="113"/>
    </row>
    <row r="892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  <c r="AA892" s="113"/>
      <c r="AB892" s="113"/>
      <c r="AC892" s="113"/>
      <c r="AD892" s="113"/>
      <c r="AE892" s="113"/>
      <c r="AF892" s="113"/>
    </row>
    <row r="893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  <c r="AA893" s="113"/>
      <c r="AB893" s="113"/>
      <c r="AC893" s="113"/>
      <c r="AD893" s="113"/>
      <c r="AE893" s="113"/>
      <c r="AF893" s="113"/>
    </row>
    <row r="894">
      <c r="A894" s="113"/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  <c r="AA894" s="113"/>
      <c r="AB894" s="113"/>
      <c r="AC894" s="113"/>
      <c r="AD894" s="113"/>
      <c r="AE894" s="113"/>
      <c r="AF894" s="113"/>
    </row>
    <row r="895">
      <c r="A895" s="113"/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  <c r="AA895" s="113"/>
      <c r="AB895" s="113"/>
      <c r="AC895" s="113"/>
      <c r="AD895" s="113"/>
      <c r="AE895" s="113"/>
      <c r="AF895" s="113"/>
    </row>
    <row r="896">
      <c r="A896" s="113"/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  <c r="AA896" s="113"/>
      <c r="AB896" s="113"/>
      <c r="AC896" s="113"/>
      <c r="AD896" s="113"/>
      <c r="AE896" s="113"/>
      <c r="AF896" s="113"/>
    </row>
    <row r="897">
      <c r="A897" s="113"/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  <c r="AA897" s="113"/>
      <c r="AB897" s="113"/>
      <c r="AC897" s="113"/>
      <c r="AD897" s="113"/>
      <c r="AE897" s="113"/>
      <c r="AF897" s="113"/>
    </row>
    <row r="898">
      <c r="A898" s="113"/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  <c r="AA898" s="113"/>
      <c r="AB898" s="113"/>
      <c r="AC898" s="113"/>
      <c r="AD898" s="113"/>
      <c r="AE898" s="113"/>
      <c r="AF898" s="113"/>
    </row>
    <row r="899">
      <c r="A899" s="113"/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  <c r="AA899" s="113"/>
      <c r="AB899" s="113"/>
      <c r="AC899" s="113"/>
      <c r="AD899" s="113"/>
      <c r="AE899" s="113"/>
      <c r="AF899" s="113"/>
    </row>
    <row r="900">
      <c r="A900" s="113"/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  <c r="AA900" s="113"/>
      <c r="AB900" s="113"/>
      <c r="AC900" s="113"/>
      <c r="AD900" s="113"/>
      <c r="AE900" s="113"/>
      <c r="AF900" s="113"/>
    </row>
    <row r="901">
      <c r="A901" s="113"/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  <c r="AA901" s="113"/>
      <c r="AB901" s="113"/>
      <c r="AC901" s="113"/>
      <c r="AD901" s="113"/>
      <c r="AE901" s="113"/>
      <c r="AF901" s="113"/>
    </row>
    <row r="902">
      <c r="A902" s="113"/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  <c r="AA902" s="113"/>
      <c r="AB902" s="113"/>
      <c r="AC902" s="113"/>
      <c r="AD902" s="113"/>
      <c r="AE902" s="113"/>
      <c r="AF902" s="113"/>
    </row>
    <row r="903">
      <c r="A903" s="113"/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  <c r="AA903" s="113"/>
      <c r="AB903" s="113"/>
      <c r="AC903" s="113"/>
      <c r="AD903" s="113"/>
      <c r="AE903" s="113"/>
      <c r="AF903" s="113"/>
    </row>
    <row r="904">
      <c r="A904" s="113"/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  <c r="AA904" s="113"/>
      <c r="AB904" s="113"/>
      <c r="AC904" s="113"/>
      <c r="AD904" s="113"/>
      <c r="AE904" s="113"/>
      <c r="AF904" s="113"/>
    </row>
    <row r="905">
      <c r="A905" s="113"/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  <c r="AA905" s="113"/>
      <c r="AB905" s="113"/>
      <c r="AC905" s="113"/>
      <c r="AD905" s="113"/>
      <c r="AE905" s="113"/>
      <c r="AF905" s="113"/>
    </row>
    <row r="906">
      <c r="A906" s="113"/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  <c r="AA906" s="113"/>
      <c r="AB906" s="113"/>
      <c r="AC906" s="113"/>
      <c r="AD906" s="113"/>
      <c r="AE906" s="113"/>
      <c r="AF906" s="113"/>
    </row>
    <row r="907">
      <c r="A907" s="113"/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  <c r="AA907" s="113"/>
      <c r="AB907" s="113"/>
      <c r="AC907" s="113"/>
      <c r="AD907" s="113"/>
      <c r="AE907" s="113"/>
      <c r="AF907" s="113"/>
    </row>
    <row r="908">
      <c r="A908" s="113"/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  <c r="AA908" s="113"/>
      <c r="AB908" s="113"/>
      <c r="AC908" s="113"/>
      <c r="AD908" s="113"/>
      <c r="AE908" s="113"/>
      <c r="AF908" s="113"/>
    </row>
    <row r="909">
      <c r="A909" s="113"/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  <c r="AA909" s="113"/>
      <c r="AB909" s="113"/>
      <c r="AC909" s="113"/>
      <c r="AD909" s="113"/>
      <c r="AE909" s="113"/>
      <c r="AF909" s="113"/>
    </row>
    <row r="910">
      <c r="A910" s="113"/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  <c r="AA910" s="113"/>
      <c r="AB910" s="113"/>
      <c r="AC910" s="113"/>
      <c r="AD910" s="113"/>
      <c r="AE910" s="113"/>
      <c r="AF910" s="113"/>
    </row>
    <row r="911">
      <c r="A911" s="113"/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  <c r="AA911" s="113"/>
      <c r="AB911" s="113"/>
      <c r="AC911" s="113"/>
      <c r="AD911" s="113"/>
      <c r="AE911" s="113"/>
      <c r="AF911" s="113"/>
    </row>
    <row r="912">
      <c r="A912" s="113"/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  <c r="AA912" s="113"/>
      <c r="AB912" s="113"/>
      <c r="AC912" s="113"/>
      <c r="AD912" s="113"/>
      <c r="AE912" s="113"/>
      <c r="AF912" s="113"/>
    </row>
    <row r="913">
      <c r="A913" s="113"/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  <c r="AA913" s="113"/>
      <c r="AB913" s="113"/>
      <c r="AC913" s="113"/>
      <c r="AD913" s="113"/>
      <c r="AE913" s="113"/>
      <c r="AF913" s="113"/>
    </row>
    <row r="914">
      <c r="A914" s="113"/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  <c r="AA914" s="113"/>
      <c r="AB914" s="113"/>
      <c r="AC914" s="113"/>
      <c r="AD914" s="113"/>
      <c r="AE914" s="113"/>
      <c r="AF914" s="113"/>
    </row>
    <row r="915">
      <c r="A915" s="113"/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  <c r="AA915" s="113"/>
      <c r="AB915" s="113"/>
      <c r="AC915" s="113"/>
      <c r="AD915" s="113"/>
      <c r="AE915" s="113"/>
      <c r="AF915" s="113"/>
    </row>
    <row r="916">
      <c r="A916" s="113"/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  <c r="AA916" s="113"/>
      <c r="AB916" s="113"/>
      <c r="AC916" s="113"/>
      <c r="AD916" s="113"/>
      <c r="AE916" s="113"/>
      <c r="AF916" s="113"/>
    </row>
    <row r="917">
      <c r="A917" s="113"/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  <c r="AA917" s="113"/>
      <c r="AB917" s="113"/>
      <c r="AC917" s="113"/>
      <c r="AD917" s="113"/>
      <c r="AE917" s="113"/>
      <c r="AF917" s="113"/>
    </row>
    <row r="918">
      <c r="A918" s="113"/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  <c r="AA918" s="113"/>
      <c r="AB918" s="113"/>
      <c r="AC918" s="113"/>
      <c r="AD918" s="113"/>
      <c r="AE918" s="113"/>
      <c r="AF918" s="113"/>
    </row>
    <row r="919">
      <c r="A919" s="113"/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  <c r="AA919" s="113"/>
      <c r="AB919" s="113"/>
      <c r="AC919" s="113"/>
      <c r="AD919" s="113"/>
      <c r="AE919" s="113"/>
      <c r="AF919" s="113"/>
    </row>
    <row r="920">
      <c r="A920" s="113"/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  <c r="AA920" s="113"/>
      <c r="AB920" s="113"/>
      <c r="AC920" s="113"/>
      <c r="AD920" s="113"/>
      <c r="AE920" s="113"/>
      <c r="AF920" s="113"/>
    </row>
    <row r="921">
      <c r="A921" s="113"/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  <c r="AA921" s="113"/>
      <c r="AB921" s="113"/>
      <c r="AC921" s="113"/>
      <c r="AD921" s="113"/>
      <c r="AE921" s="113"/>
      <c r="AF921" s="113"/>
    </row>
    <row r="922">
      <c r="A922" s="113"/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  <c r="AA922" s="113"/>
      <c r="AB922" s="113"/>
      <c r="AC922" s="113"/>
      <c r="AD922" s="113"/>
      <c r="AE922" s="113"/>
      <c r="AF922" s="113"/>
    </row>
    <row r="923">
      <c r="A923" s="113"/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  <c r="AA923" s="113"/>
      <c r="AB923" s="113"/>
      <c r="AC923" s="113"/>
      <c r="AD923" s="113"/>
      <c r="AE923" s="113"/>
      <c r="AF923" s="113"/>
    </row>
    <row r="924">
      <c r="A924" s="113"/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  <c r="AA924" s="113"/>
      <c r="AB924" s="113"/>
      <c r="AC924" s="113"/>
      <c r="AD924" s="113"/>
      <c r="AE924" s="113"/>
      <c r="AF924" s="113"/>
    </row>
    <row r="925">
      <c r="A925" s="113"/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  <c r="AA925" s="113"/>
      <c r="AB925" s="113"/>
      <c r="AC925" s="113"/>
      <c r="AD925" s="113"/>
      <c r="AE925" s="113"/>
      <c r="AF925" s="113"/>
    </row>
    <row r="926">
      <c r="A926" s="113"/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  <c r="AA926" s="113"/>
      <c r="AB926" s="113"/>
      <c r="AC926" s="113"/>
      <c r="AD926" s="113"/>
      <c r="AE926" s="113"/>
      <c r="AF926" s="113"/>
    </row>
    <row r="927">
      <c r="A927" s="113"/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  <c r="AA927" s="113"/>
      <c r="AB927" s="113"/>
      <c r="AC927" s="113"/>
      <c r="AD927" s="113"/>
      <c r="AE927" s="113"/>
      <c r="AF927" s="113"/>
    </row>
    <row r="928">
      <c r="A928" s="113"/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  <c r="AA928" s="113"/>
      <c r="AB928" s="113"/>
      <c r="AC928" s="113"/>
      <c r="AD928" s="113"/>
      <c r="AE928" s="113"/>
      <c r="AF928" s="113"/>
    </row>
    <row r="929">
      <c r="A929" s="113"/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  <c r="AA929" s="113"/>
      <c r="AB929" s="113"/>
      <c r="AC929" s="113"/>
      <c r="AD929" s="113"/>
      <c r="AE929" s="113"/>
      <c r="AF929" s="113"/>
    </row>
    <row r="930">
      <c r="A930" s="113"/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  <c r="AA930" s="113"/>
      <c r="AB930" s="113"/>
      <c r="AC930" s="113"/>
      <c r="AD930" s="113"/>
      <c r="AE930" s="113"/>
      <c r="AF930" s="113"/>
    </row>
    <row r="931">
      <c r="A931" s="113"/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  <c r="AA931" s="113"/>
      <c r="AB931" s="113"/>
      <c r="AC931" s="113"/>
      <c r="AD931" s="113"/>
      <c r="AE931" s="113"/>
      <c r="AF931" s="113"/>
    </row>
    <row r="932">
      <c r="A932" s="113"/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  <c r="AA932" s="113"/>
      <c r="AB932" s="113"/>
      <c r="AC932" s="113"/>
      <c r="AD932" s="113"/>
      <c r="AE932" s="113"/>
      <c r="AF932" s="113"/>
    </row>
    <row r="933">
      <c r="A933" s="113"/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  <c r="AA933" s="113"/>
      <c r="AB933" s="113"/>
      <c r="AC933" s="113"/>
      <c r="AD933" s="113"/>
      <c r="AE933" s="113"/>
      <c r="AF933" s="113"/>
    </row>
    <row r="934">
      <c r="A934" s="113"/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  <c r="AA934" s="113"/>
      <c r="AB934" s="113"/>
      <c r="AC934" s="113"/>
      <c r="AD934" s="113"/>
      <c r="AE934" s="113"/>
      <c r="AF934" s="113"/>
    </row>
    <row r="935">
      <c r="A935" s="113"/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  <c r="AA935" s="113"/>
      <c r="AB935" s="113"/>
      <c r="AC935" s="113"/>
      <c r="AD935" s="113"/>
      <c r="AE935" s="113"/>
      <c r="AF935" s="113"/>
    </row>
    <row r="936">
      <c r="A936" s="113"/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  <c r="AA936" s="113"/>
      <c r="AB936" s="113"/>
      <c r="AC936" s="113"/>
      <c r="AD936" s="113"/>
      <c r="AE936" s="113"/>
      <c r="AF936" s="113"/>
    </row>
    <row r="937">
      <c r="A937" s="113"/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  <c r="AA937" s="113"/>
      <c r="AB937" s="113"/>
      <c r="AC937" s="113"/>
      <c r="AD937" s="113"/>
      <c r="AE937" s="113"/>
      <c r="AF937" s="113"/>
    </row>
    <row r="938">
      <c r="A938" s="113"/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  <c r="AA938" s="113"/>
      <c r="AB938" s="113"/>
      <c r="AC938" s="113"/>
      <c r="AD938" s="113"/>
      <c r="AE938" s="113"/>
      <c r="AF938" s="113"/>
    </row>
    <row r="939">
      <c r="A939" s="113"/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  <c r="AA939" s="113"/>
      <c r="AB939" s="113"/>
      <c r="AC939" s="113"/>
      <c r="AD939" s="113"/>
      <c r="AE939" s="113"/>
      <c r="AF939" s="113"/>
    </row>
    <row r="940">
      <c r="A940" s="113"/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  <c r="AA940" s="113"/>
      <c r="AB940" s="113"/>
      <c r="AC940" s="113"/>
      <c r="AD940" s="113"/>
      <c r="AE940" s="113"/>
      <c r="AF940" s="113"/>
    </row>
    <row r="941">
      <c r="A941" s="113"/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  <c r="AA941" s="113"/>
      <c r="AB941" s="113"/>
      <c r="AC941" s="113"/>
      <c r="AD941" s="113"/>
      <c r="AE941" s="113"/>
      <c r="AF941" s="113"/>
    </row>
    <row r="942">
      <c r="A942" s="113"/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  <c r="AA942" s="113"/>
      <c r="AB942" s="113"/>
      <c r="AC942" s="113"/>
      <c r="AD942" s="113"/>
      <c r="AE942" s="113"/>
      <c r="AF942" s="113"/>
    </row>
    <row r="943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  <c r="AA943" s="113"/>
      <c r="AB943" s="113"/>
      <c r="AC943" s="113"/>
      <c r="AD943" s="113"/>
      <c r="AE943" s="113"/>
      <c r="AF943" s="113"/>
    </row>
    <row r="944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  <c r="AA944" s="113"/>
      <c r="AB944" s="113"/>
      <c r="AC944" s="113"/>
      <c r="AD944" s="113"/>
      <c r="AE944" s="113"/>
      <c r="AF944" s="113"/>
    </row>
    <row r="945">
      <c r="A945" s="113"/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  <c r="AA945" s="113"/>
      <c r="AB945" s="113"/>
      <c r="AC945" s="113"/>
      <c r="AD945" s="113"/>
      <c r="AE945" s="113"/>
      <c r="AF945" s="113"/>
    </row>
    <row r="946">
      <c r="A946" s="113"/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  <c r="AA946" s="113"/>
      <c r="AB946" s="113"/>
      <c r="AC946" s="113"/>
      <c r="AD946" s="113"/>
      <c r="AE946" s="113"/>
      <c r="AF946" s="113"/>
    </row>
    <row r="947">
      <c r="A947" s="113"/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  <c r="AA947" s="113"/>
      <c r="AB947" s="113"/>
      <c r="AC947" s="113"/>
      <c r="AD947" s="113"/>
      <c r="AE947" s="113"/>
      <c r="AF947" s="113"/>
    </row>
    <row r="948">
      <c r="A948" s="113"/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  <c r="AA948" s="113"/>
      <c r="AB948" s="113"/>
      <c r="AC948" s="113"/>
      <c r="AD948" s="113"/>
      <c r="AE948" s="113"/>
      <c r="AF948" s="113"/>
    </row>
    <row r="949">
      <c r="A949" s="113"/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  <c r="AA949" s="113"/>
      <c r="AB949" s="113"/>
      <c r="AC949" s="113"/>
      <c r="AD949" s="113"/>
      <c r="AE949" s="113"/>
      <c r="AF949" s="113"/>
    </row>
    <row r="950">
      <c r="A950" s="113"/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  <c r="AA950" s="113"/>
      <c r="AB950" s="113"/>
      <c r="AC950" s="113"/>
      <c r="AD950" s="113"/>
      <c r="AE950" s="113"/>
      <c r="AF950" s="113"/>
    </row>
    <row r="951">
      <c r="A951" s="113"/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  <c r="AA951" s="113"/>
      <c r="AB951" s="113"/>
      <c r="AC951" s="113"/>
      <c r="AD951" s="113"/>
      <c r="AE951" s="113"/>
      <c r="AF951" s="113"/>
    </row>
    <row r="952">
      <c r="A952" s="113"/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  <c r="AA952" s="113"/>
      <c r="AB952" s="113"/>
      <c r="AC952" s="113"/>
      <c r="AD952" s="113"/>
      <c r="AE952" s="113"/>
      <c r="AF952" s="113"/>
    </row>
    <row r="953">
      <c r="A953" s="113"/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  <c r="AA953" s="113"/>
      <c r="AB953" s="113"/>
      <c r="AC953" s="113"/>
      <c r="AD953" s="113"/>
      <c r="AE953" s="113"/>
      <c r="AF953" s="113"/>
    </row>
    <row r="954">
      <c r="A954" s="113"/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  <c r="AA954" s="113"/>
      <c r="AB954" s="113"/>
      <c r="AC954" s="113"/>
      <c r="AD954" s="113"/>
      <c r="AE954" s="113"/>
      <c r="AF954" s="113"/>
    </row>
    <row r="955">
      <c r="A955" s="113"/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  <c r="AA955" s="113"/>
      <c r="AB955" s="113"/>
      <c r="AC955" s="113"/>
      <c r="AD955" s="113"/>
      <c r="AE955" s="113"/>
      <c r="AF955" s="113"/>
    </row>
    <row r="956">
      <c r="A956" s="113"/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  <c r="AA956" s="113"/>
      <c r="AB956" s="113"/>
      <c r="AC956" s="113"/>
      <c r="AD956" s="113"/>
      <c r="AE956" s="113"/>
      <c r="AF956" s="113"/>
    </row>
    <row r="957">
      <c r="A957" s="113"/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  <c r="AA957" s="113"/>
      <c r="AB957" s="113"/>
      <c r="AC957" s="113"/>
      <c r="AD957" s="113"/>
      <c r="AE957" s="113"/>
      <c r="AF957" s="113"/>
    </row>
    <row r="958">
      <c r="A958" s="113"/>
      <c r="B958" s="113"/>
      <c r="C958" s="113"/>
      <c r="D958" s="113"/>
      <c r="E958" s="113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  <c r="AA958" s="113"/>
      <c r="AB958" s="113"/>
      <c r="AC958" s="113"/>
      <c r="AD958" s="113"/>
      <c r="AE958" s="113"/>
      <c r="AF958" s="113"/>
    </row>
    <row r="959">
      <c r="A959" s="113"/>
      <c r="B959" s="113"/>
      <c r="C959" s="113"/>
      <c r="D959" s="113"/>
      <c r="E959" s="113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  <c r="AA959" s="113"/>
      <c r="AB959" s="113"/>
      <c r="AC959" s="113"/>
      <c r="AD959" s="113"/>
      <c r="AE959" s="113"/>
      <c r="AF959" s="113"/>
    </row>
    <row r="960">
      <c r="A960" s="113"/>
      <c r="B960" s="113"/>
      <c r="C960" s="113"/>
      <c r="D960" s="113"/>
      <c r="E960" s="113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  <c r="AA960" s="113"/>
      <c r="AB960" s="113"/>
      <c r="AC960" s="113"/>
      <c r="AD960" s="113"/>
      <c r="AE960" s="113"/>
      <c r="AF960" s="113"/>
    </row>
    <row r="961">
      <c r="A961" s="113"/>
      <c r="B961" s="113"/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  <c r="AA961" s="113"/>
      <c r="AB961" s="113"/>
      <c r="AC961" s="113"/>
      <c r="AD961" s="113"/>
      <c r="AE961" s="113"/>
      <c r="AF961" s="113"/>
    </row>
    <row r="962">
      <c r="A962" s="113"/>
      <c r="B962" s="113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  <c r="AA962" s="113"/>
      <c r="AB962" s="113"/>
      <c r="AC962" s="113"/>
      <c r="AD962" s="113"/>
      <c r="AE962" s="113"/>
      <c r="AF962" s="113"/>
    </row>
    <row r="963">
      <c r="A963" s="113"/>
      <c r="B963" s="113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  <c r="AA963" s="113"/>
      <c r="AB963" s="113"/>
      <c r="AC963" s="113"/>
      <c r="AD963" s="113"/>
      <c r="AE963" s="113"/>
      <c r="AF963" s="113"/>
    </row>
    <row r="964">
      <c r="A964" s="113"/>
      <c r="B964" s="113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  <c r="AA964" s="113"/>
      <c r="AB964" s="113"/>
      <c r="AC964" s="113"/>
      <c r="AD964" s="113"/>
      <c r="AE964" s="113"/>
      <c r="AF964" s="113"/>
    </row>
    <row r="965">
      <c r="A965" s="113"/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  <c r="AA965" s="113"/>
      <c r="AB965" s="113"/>
      <c r="AC965" s="113"/>
      <c r="AD965" s="113"/>
      <c r="AE965" s="113"/>
      <c r="AF965" s="113"/>
    </row>
    <row r="966">
      <c r="A966" s="113"/>
      <c r="B966" s="113"/>
      <c r="C966" s="113"/>
      <c r="D966" s="113"/>
      <c r="E966" s="113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  <c r="AA966" s="113"/>
      <c r="AB966" s="113"/>
      <c r="AC966" s="113"/>
      <c r="AD966" s="113"/>
      <c r="AE966" s="113"/>
      <c r="AF966" s="113"/>
    </row>
    <row r="967">
      <c r="A967" s="113"/>
      <c r="B967" s="113"/>
      <c r="C967" s="113"/>
      <c r="D967" s="113"/>
      <c r="E967" s="113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  <c r="AA967" s="113"/>
      <c r="AB967" s="113"/>
      <c r="AC967" s="113"/>
      <c r="AD967" s="113"/>
      <c r="AE967" s="113"/>
      <c r="AF967" s="113"/>
    </row>
    <row r="968">
      <c r="A968" s="113"/>
      <c r="B968" s="113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  <c r="AA968" s="113"/>
      <c r="AB968" s="113"/>
      <c r="AC968" s="113"/>
      <c r="AD968" s="113"/>
      <c r="AE968" s="113"/>
      <c r="AF968" s="113"/>
    </row>
    <row r="969">
      <c r="A969" s="113"/>
      <c r="B969" s="113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  <c r="AA969" s="113"/>
      <c r="AB969" s="113"/>
      <c r="AC969" s="113"/>
      <c r="AD969" s="113"/>
      <c r="AE969" s="113"/>
      <c r="AF969" s="113"/>
    </row>
    <row r="970">
      <c r="A970" s="113"/>
      <c r="B970" s="113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  <c r="AA970" s="113"/>
      <c r="AB970" s="113"/>
      <c r="AC970" s="113"/>
      <c r="AD970" s="113"/>
      <c r="AE970" s="113"/>
      <c r="AF970" s="113"/>
    </row>
    <row r="971">
      <c r="A971" s="113"/>
      <c r="B971" s="113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  <c r="AA971" s="113"/>
      <c r="AB971" s="113"/>
      <c r="AC971" s="113"/>
      <c r="AD971" s="113"/>
      <c r="AE971" s="113"/>
      <c r="AF971" s="113"/>
    </row>
    <row r="972">
      <c r="A972" s="113"/>
      <c r="B972" s="113"/>
      <c r="C972" s="113"/>
      <c r="D972" s="113"/>
      <c r="E972" s="113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  <c r="AA972" s="113"/>
      <c r="AB972" s="113"/>
      <c r="AC972" s="113"/>
      <c r="AD972" s="113"/>
      <c r="AE972" s="113"/>
      <c r="AF972" s="113"/>
    </row>
    <row r="973">
      <c r="A973" s="113"/>
      <c r="B973" s="113"/>
      <c r="C973" s="113"/>
      <c r="D973" s="113"/>
      <c r="E973" s="113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  <c r="AA973" s="113"/>
      <c r="AB973" s="113"/>
      <c r="AC973" s="113"/>
      <c r="AD973" s="113"/>
      <c r="AE973" s="113"/>
      <c r="AF973" s="113"/>
    </row>
    <row r="974">
      <c r="A974" s="113"/>
      <c r="B974" s="113"/>
      <c r="C974" s="113"/>
      <c r="D974" s="113"/>
      <c r="E974" s="113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  <c r="AA974" s="113"/>
      <c r="AB974" s="113"/>
      <c r="AC974" s="113"/>
      <c r="AD974" s="113"/>
      <c r="AE974" s="113"/>
      <c r="AF974" s="113"/>
    </row>
    <row r="975">
      <c r="A975" s="113"/>
      <c r="B975" s="113"/>
      <c r="C975" s="113"/>
      <c r="D975" s="113"/>
      <c r="E975" s="113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  <c r="AA975" s="113"/>
      <c r="AB975" s="113"/>
      <c r="AC975" s="113"/>
      <c r="AD975" s="113"/>
      <c r="AE975" s="113"/>
      <c r="AF975" s="113"/>
    </row>
    <row r="976">
      <c r="A976" s="113"/>
      <c r="B976" s="113"/>
      <c r="C976" s="113"/>
      <c r="D976" s="113"/>
      <c r="E976" s="113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  <c r="AA976" s="113"/>
      <c r="AB976" s="113"/>
      <c r="AC976" s="113"/>
      <c r="AD976" s="113"/>
      <c r="AE976" s="113"/>
      <c r="AF976" s="113"/>
    </row>
    <row r="977">
      <c r="A977" s="113"/>
      <c r="B977" s="113"/>
      <c r="C977" s="113"/>
      <c r="D977" s="113"/>
      <c r="E977" s="113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  <c r="AA977" s="113"/>
      <c r="AB977" s="113"/>
      <c r="AC977" s="113"/>
      <c r="AD977" s="113"/>
      <c r="AE977" s="113"/>
      <c r="AF977" s="113"/>
    </row>
    <row r="978">
      <c r="A978" s="113"/>
      <c r="B978" s="113"/>
      <c r="C978" s="113"/>
      <c r="D978" s="113"/>
      <c r="E978" s="113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  <c r="AA978" s="113"/>
      <c r="AB978" s="113"/>
      <c r="AC978" s="113"/>
      <c r="AD978" s="113"/>
      <c r="AE978" s="113"/>
      <c r="AF978" s="113"/>
    </row>
    <row r="979">
      <c r="A979" s="113"/>
      <c r="B979" s="113"/>
      <c r="C979" s="113"/>
      <c r="D979" s="113"/>
      <c r="E979" s="113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  <c r="AA979" s="113"/>
      <c r="AB979" s="113"/>
      <c r="AC979" s="113"/>
      <c r="AD979" s="113"/>
      <c r="AE979" s="113"/>
      <c r="AF979" s="113"/>
    </row>
    <row r="980">
      <c r="A980" s="113"/>
      <c r="B980" s="113"/>
      <c r="C980" s="113"/>
      <c r="D980" s="113"/>
      <c r="E980" s="113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  <c r="AA980" s="113"/>
      <c r="AB980" s="113"/>
      <c r="AC980" s="113"/>
      <c r="AD980" s="113"/>
      <c r="AE980" s="113"/>
      <c r="AF980" s="113"/>
    </row>
    <row r="981">
      <c r="A981" s="113"/>
      <c r="B981" s="113"/>
      <c r="C981" s="113"/>
      <c r="D981" s="113"/>
      <c r="E981" s="113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  <c r="AA981" s="113"/>
      <c r="AB981" s="113"/>
      <c r="AC981" s="113"/>
      <c r="AD981" s="113"/>
      <c r="AE981" s="113"/>
      <c r="AF981" s="113"/>
    </row>
    <row r="982">
      <c r="A982" s="113"/>
      <c r="B982" s="113"/>
      <c r="C982" s="113"/>
      <c r="D982" s="113"/>
      <c r="E982" s="113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  <c r="AA982" s="113"/>
      <c r="AB982" s="113"/>
      <c r="AC982" s="113"/>
      <c r="AD982" s="113"/>
      <c r="AE982" s="113"/>
      <c r="AF982" s="113"/>
    </row>
    <row r="983">
      <c r="A983" s="113"/>
      <c r="B983" s="113"/>
      <c r="C983" s="113"/>
      <c r="D983" s="113"/>
      <c r="E983" s="113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  <c r="AA983" s="113"/>
      <c r="AB983" s="113"/>
      <c r="AC983" s="113"/>
      <c r="AD983" s="113"/>
      <c r="AE983" s="113"/>
      <c r="AF983" s="113"/>
    </row>
    <row r="984">
      <c r="A984" s="113"/>
      <c r="B984" s="113"/>
      <c r="C984" s="113"/>
      <c r="D984" s="113"/>
      <c r="E984" s="113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  <c r="AA984" s="113"/>
      <c r="AB984" s="113"/>
      <c r="AC984" s="113"/>
      <c r="AD984" s="113"/>
      <c r="AE984" s="113"/>
      <c r="AF984" s="113"/>
    </row>
    <row r="985">
      <c r="A985" s="113"/>
      <c r="B985" s="113"/>
      <c r="C985" s="113"/>
      <c r="D985" s="113"/>
      <c r="E985" s="113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  <c r="AA985" s="113"/>
      <c r="AB985" s="113"/>
      <c r="AC985" s="113"/>
      <c r="AD985" s="113"/>
      <c r="AE985" s="113"/>
      <c r="AF985" s="113"/>
    </row>
    <row r="986">
      <c r="A986" s="113"/>
      <c r="B986" s="113"/>
      <c r="C986" s="113"/>
      <c r="D986" s="113"/>
      <c r="E986" s="113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  <c r="AA986" s="113"/>
      <c r="AB986" s="113"/>
      <c r="AC986" s="113"/>
      <c r="AD986" s="113"/>
      <c r="AE986" s="113"/>
      <c r="AF986" s="113"/>
    </row>
    <row r="987">
      <c r="A987" s="113"/>
      <c r="B987" s="113"/>
      <c r="C987" s="113"/>
      <c r="D987" s="113"/>
      <c r="E987" s="113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  <c r="AA987" s="113"/>
      <c r="AB987" s="113"/>
      <c r="AC987" s="113"/>
      <c r="AD987" s="113"/>
      <c r="AE987" s="113"/>
      <c r="AF987" s="113"/>
    </row>
    <row r="988">
      <c r="A988" s="113"/>
      <c r="B988" s="113"/>
      <c r="C988" s="113"/>
      <c r="D988" s="113"/>
      <c r="E988" s="113"/>
      <c r="F988" s="113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  <c r="AA988" s="113"/>
      <c r="AB988" s="113"/>
      <c r="AC988" s="113"/>
      <c r="AD988" s="113"/>
      <c r="AE988" s="113"/>
      <c r="AF988" s="113"/>
    </row>
    <row r="989">
      <c r="A989" s="113"/>
      <c r="B989" s="113"/>
      <c r="C989" s="113"/>
      <c r="D989" s="113"/>
      <c r="E989" s="113"/>
      <c r="F989" s="113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  <c r="AA989" s="113"/>
      <c r="AB989" s="113"/>
      <c r="AC989" s="113"/>
      <c r="AD989" s="113"/>
      <c r="AE989" s="113"/>
      <c r="AF989" s="113"/>
    </row>
    <row r="990">
      <c r="A990" s="113"/>
      <c r="B990" s="113"/>
      <c r="C990" s="113"/>
      <c r="D990" s="113"/>
      <c r="E990" s="113"/>
      <c r="F990" s="113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  <c r="AA990" s="113"/>
      <c r="AB990" s="113"/>
      <c r="AC990" s="113"/>
      <c r="AD990" s="113"/>
      <c r="AE990" s="113"/>
      <c r="AF990" s="113"/>
    </row>
    <row r="991">
      <c r="A991" s="113"/>
      <c r="B991" s="113"/>
      <c r="C991" s="113"/>
      <c r="D991" s="113"/>
      <c r="E991" s="113"/>
      <c r="F991" s="113"/>
      <c r="G991" s="113"/>
      <c r="H991" s="113"/>
      <c r="I991" s="113"/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X991" s="113"/>
      <c r="Y991" s="113"/>
      <c r="Z991" s="113"/>
      <c r="AA991" s="113"/>
      <c r="AB991" s="113"/>
      <c r="AC991" s="113"/>
      <c r="AD991" s="113"/>
      <c r="AE991" s="113"/>
      <c r="AF991" s="113"/>
    </row>
    <row r="992">
      <c r="A992" s="113"/>
      <c r="B992" s="113"/>
      <c r="C992" s="113"/>
      <c r="D992" s="113"/>
      <c r="E992" s="113"/>
      <c r="F992" s="113"/>
      <c r="G992" s="113"/>
      <c r="H992" s="113"/>
      <c r="I992" s="113"/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X992" s="113"/>
      <c r="Y992" s="113"/>
      <c r="Z992" s="113"/>
      <c r="AA992" s="113"/>
      <c r="AB992" s="113"/>
      <c r="AC992" s="113"/>
      <c r="AD992" s="113"/>
      <c r="AE992" s="113"/>
      <c r="AF992" s="113"/>
    </row>
    <row r="993">
      <c r="A993" s="113"/>
      <c r="B993" s="113"/>
      <c r="C993" s="113"/>
      <c r="D993" s="113"/>
      <c r="E993" s="113"/>
      <c r="F993" s="113"/>
      <c r="G993" s="113"/>
      <c r="H993" s="113"/>
      <c r="I993" s="113"/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X993" s="113"/>
      <c r="Y993" s="113"/>
      <c r="Z993" s="113"/>
      <c r="AA993" s="113"/>
      <c r="AB993" s="113"/>
      <c r="AC993" s="113"/>
      <c r="AD993" s="113"/>
      <c r="AE993" s="113"/>
      <c r="AF993" s="113"/>
    </row>
    <row r="994">
      <c r="A994" s="113"/>
      <c r="B994" s="113"/>
      <c r="C994" s="113"/>
      <c r="D994" s="113"/>
      <c r="E994" s="113"/>
      <c r="F994" s="113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  <c r="AA994" s="113"/>
      <c r="AB994" s="113"/>
      <c r="AC994" s="113"/>
      <c r="AD994" s="113"/>
      <c r="AE994" s="113"/>
      <c r="AF994" s="113"/>
    </row>
    <row r="995">
      <c r="A995" s="113"/>
      <c r="B995" s="113"/>
      <c r="C995" s="113"/>
      <c r="D995" s="113"/>
      <c r="E995" s="113"/>
      <c r="F995" s="113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  <c r="AA995" s="113"/>
      <c r="AB995" s="113"/>
      <c r="AC995" s="113"/>
      <c r="AD995" s="113"/>
      <c r="AE995" s="113"/>
      <c r="AF995" s="113"/>
    </row>
    <row r="996">
      <c r="A996" s="113"/>
      <c r="B996" s="113"/>
      <c r="C996" s="113"/>
      <c r="D996" s="113"/>
      <c r="E996" s="113"/>
      <c r="F996" s="113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  <c r="Z996" s="113"/>
      <c r="AA996" s="113"/>
      <c r="AB996" s="113"/>
      <c r="AC996" s="113"/>
      <c r="AD996" s="113"/>
      <c r="AE996" s="113"/>
      <c r="AF996" s="113"/>
    </row>
    <row r="997">
      <c r="A997" s="113"/>
      <c r="B997" s="113"/>
      <c r="C997" s="113"/>
      <c r="D997" s="113"/>
      <c r="E997" s="113"/>
      <c r="F997" s="113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  <c r="Z997" s="113"/>
      <c r="AA997" s="113"/>
      <c r="AB997" s="113"/>
      <c r="AC997" s="113"/>
      <c r="AD997" s="113"/>
      <c r="AE997" s="113"/>
      <c r="AF997" s="113"/>
    </row>
    <row r="998">
      <c r="A998" s="113"/>
      <c r="B998" s="113"/>
      <c r="C998" s="113"/>
      <c r="D998" s="113"/>
      <c r="E998" s="113"/>
      <c r="F998" s="113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  <c r="Z998" s="113"/>
      <c r="AA998" s="113"/>
      <c r="AB998" s="113"/>
      <c r="AC998" s="113"/>
      <c r="AD998" s="113"/>
      <c r="AE998" s="113"/>
      <c r="AF998" s="113"/>
    </row>
    <row r="999">
      <c r="A999" s="113"/>
      <c r="B999" s="113"/>
      <c r="C999" s="113"/>
      <c r="D999" s="113"/>
      <c r="E999" s="113"/>
      <c r="F999" s="113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  <c r="Z999" s="113"/>
      <c r="AA999" s="113"/>
      <c r="AB999" s="113"/>
      <c r="AC999" s="113"/>
      <c r="AD999" s="113"/>
      <c r="AE999" s="113"/>
      <c r="AF999" s="113"/>
    </row>
    <row r="1000">
      <c r="A1000" s="113"/>
      <c r="B1000" s="113"/>
      <c r="C1000" s="113"/>
      <c r="D1000" s="113"/>
      <c r="E1000" s="113"/>
      <c r="F1000" s="113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  <c r="Z1000" s="113"/>
      <c r="AA1000" s="113"/>
      <c r="AB1000" s="113"/>
      <c r="AC1000" s="113"/>
      <c r="AD1000" s="113"/>
      <c r="AE1000" s="113"/>
      <c r="AF1000" s="113"/>
    </row>
    <row r="1001">
      <c r="A1001" s="113"/>
      <c r="B1001" s="113"/>
      <c r="C1001" s="113"/>
      <c r="D1001" s="113"/>
      <c r="E1001" s="113"/>
      <c r="F1001" s="113"/>
      <c r="G1001" s="113"/>
      <c r="H1001" s="113"/>
      <c r="I1001" s="113"/>
      <c r="J1001" s="113"/>
      <c r="K1001" s="113"/>
      <c r="L1001" s="113"/>
      <c r="M1001" s="113"/>
      <c r="N1001" s="113"/>
      <c r="O1001" s="113"/>
      <c r="P1001" s="113"/>
      <c r="Q1001" s="113"/>
      <c r="R1001" s="113"/>
      <c r="S1001" s="113"/>
      <c r="T1001" s="113"/>
      <c r="U1001" s="113"/>
      <c r="V1001" s="113"/>
      <c r="W1001" s="113"/>
      <c r="X1001" s="113"/>
      <c r="Y1001" s="113"/>
      <c r="Z1001" s="113"/>
      <c r="AA1001" s="113"/>
      <c r="AB1001" s="113"/>
      <c r="AC1001" s="113"/>
      <c r="AD1001" s="113"/>
      <c r="AE1001" s="113"/>
      <c r="AF1001" s="113"/>
    </row>
    <row r="1002">
      <c r="A1002" s="113"/>
      <c r="B1002" s="113"/>
      <c r="C1002" s="113"/>
      <c r="D1002" s="113"/>
      <c r="E1002" s="113"/>
      <c r="F1002" s="113"/>
      <c r="G1002" s="113"/>
      <c r="H1002" s="113"/>
      <c r="I1002" s="113"/>
      <c r="J1002" s="113"/>
      <c r="K1002" s="113"/>
      <c r="L1002" s="113"/>
      <c r="M1002" s="113"/>
      <c r="N1002" s="113"/>
      <c r="O1002" s="113"/>
      <c r="P1002" s="113"/>
      <c r="Q1002" s="113"/>
      <c r="R1002" s="113"/>
      <c r="S1002" s="113"/>
      <c r="T1002" s="113"/>
      <c r="U1002" s="113"/>
      <c r="V1002" s="113"/>
      <c r="W1002" s="113"/>
      <c r="X1002" s="113"/>
      <c r="Y1002" s="113"/>
      <c r="Z1002" s="113"/>
      <c r="AA1002" s="113"/>
      <c r="AB1002" s="113"/>
      <c r="AC1002" s="113"/>
      <c r="AD1002" s="113"/>
      <c r="AE1002" s="113"/>
      <c r="AF1002" s="113"/>
    </row>
    <row r="1003">
      <c r="A1003" s="113"/>
      <c r="B1003" s="113"/>
      <c r="C1003" s="113"/>
      <c r="D1003" s="113"/>
      <c r="E1003" s="113"/>
      <c r="F1003" s="113"/>
      <c r="G1003" s="113"/>
      <c r="H1003" s="113"/>
      <c r="I1003" s="113"/>
      <c r="J1003" s="113"/>
      <c r="K1003" s="113"/>
      <c r="L1003" s="113"/>
      <c r="M1003" s="113"/>
      <c r="N1003" s="113"/>
      <c r="O1003" s="113"/>
      <c r="P1003" s="113"/>
      <c r="Q1003" s="113"/>
      <c r="R1003" s="113"/>
      <c r="S1003" s="113"/>
      <c r="T1003" s="113"/>
      <c r="U1003" s="113"/>
      <c r="V1003" s="113"/>
      <c r="W1003" s="113"/>
      <c r="X1003" s="113"/>
      <c r="Y1003" s="113"/>
      <c r="Z1003" s="113"/>
      <c r="AA1003" s="113"/>
      <c r="AB1003" s="113"/>
      <c r="AC1003" s="113"/>
      <c r="AD1003" s="113"/>
      <c r="AE1003" s="113"/>
      <c r="AF1003" s="113"/>
    </row>
    <row r="1004">
      <c r="A1004" s="113"/>
      <c r="B1004" s="113"/>
      <c r="C1004" s="113"/>
      <c r="D1004" s="113"/>
      <c r="E1004" s="113"/>
      <c r="F1004" s="113"/>
      <c r="G1004" s="113"/>
      <c r="H1004" s="113"/>
      <c r="I1004" s="113"/>
      <c r="J1004" s="113"/>
      <c r="K1004" s="113"/>
      <c r="L1004" s="113"/>
      <c r="M1004" s="113"/>
      <c r="N1004" s="113"/>
      <c r="O1004" s="113"/>
      <c r="P1004" s="113"/>
      <c r="Q1004" s="113"/>
      <c r="R1004" s="113"/>
      <c r="S1004" s="113"/>
      <c r="T1004" s="113"/>
      <c r="U1004" s="113"/>
      <c r="V1004" s="113"/>
      <c r="W1004" s="113"/>
      <c r="X1004" s="113"/>
      <c r="Y1004" s="113"/>
      <c r="Z1004" s="113"/>
      <c r="AA1004" s="113"/>
      <c r="AB1004" s="113"/>
      <c r="AC1004" s="113"/>
      <c r="AD1004" s="113"/>
      <c r="AE1004" s="113"/>
      <c r="AF1004" s="113"/>
    </row>
  </sheetData>
  <mergeCells count="1098"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H1:M1"/>
    <mergeCell ref="N1:S1"/>
    <mergeCell ref="T1:Y1"/>
    <mergeCell ref="Z1:AD1"/>
    <mergeCell ref="AE1:AE3"/>
    <mergeCell ref="AF1:AF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A1:A3"/>
    <mergeCell ref="B1:B3"/>
    <mergeCell ref="C1:C3"/>
    <mergeCell ref="D1:D3"/>
    <mergeCell ref="E1:E3"/>
    <mergeCell ref="F1:F3"/>
    <mergeCell ref="G1:G3"/>
    <mergeCell ref="X7:X9"/>
    <mergeCell ref="Y7:Y9"/>
    <mergeCell ref="Q7:Q9"/>
    <mergeCell ref="R7:R9"/>
    <mergeCell ref="S7:S9"/>
    <mergeCell ref="T7:T9"/>
    <mergeCell ref="U7:U9"/>
    <mergeCell ref="V7:V9"/>
    <mergeCell ref="W7:W9"/>
    <mergeCell ref="J7:J9"/>
    <mergeCell ref="K7:K9"/>
    <mergeCell ref="L7:L9"/>
    <mergeCell ref="M7:M9"/>
    <mergeCell ref="N7:N9"/>
    <mergeCell ref="O7:O9"/>
    <mergeCell ref="P7:P9"/>
    <mergeCell ref="A7:A9"/>
    <mergeCell ref="B7:B9"/>
    <mergeCell ref="C7:C9"/>
    <mergeCell ref="D7:D9"/>
    <mergeCell ref="G7:G9"/>
    <mergeCell ref="H7:H9"/>
    <mergeCell ref="I7:I9"/>
    <mergeCell ref="Z10:Z12"/>
    <mergeCell ref="AA10:AA12"/>
    <mergeCell ref="S10:S12"/>
    <mergeCell ref="T10:T12"/>
    <mergeCell ref="U10:U12"/>
    <mergeCell ref="V10:V12"/>
    <mergeCell ref="W10:W12"/>
    <mergeCell ref="X10:X12"/>
    <mergeCell ref="Y10:Y12"/>
    <mergeCell ref="J4:J6"/>
    <mergeCell ref="K4:K6"/>
    <mergeCell ref="L4:L6"/>
    <mergeCell ref="M4:M6"/>
    <mergeCell ref="N4:N6"/>
    <mergeCell ref="O4:O6"/>
    <mergeCell ref="P4:P6"/>
    <mergeCell ref="Q4:Q6"/>
    <mergeCell ref="R4:R6"/>
    <mergeCell ref="S4:S6"/>
    <mergeCell ref="T4:T6"/>
    <mergeCell ref="U4:U6"/>
    <mergeCell ref="V4:V6"/>
    <mergeCell ref="W4:W6"/>
    <mergeCell ref="AE4:AE6"/>
    <mergeCell ref="AF4:AF6"/>
    <mergeCell ref="A4:A6"/>
    <mergeCell ref="B4:B6"/>
    <mergeCell ref="C4:C6"/>
    <mergeCell ref="D4:D6"/>
    <mergeCell ref="G4:G6"/>
    <mergeCell ref="H4:H6"/>
    <mergeCell ref="I4:I6"/>
    <mergeCell ref="X4:X6"/>
    <mergeCell ref="Y4:Y6"/>
    <mergeCell ref="Z4:Z6"/>
    <mergeCell ref="AA4:AA6"/>
    <mergeCell ref="AB4:AB6"/>
    <mergeCell ref="AC4:AC6"/>
    <mergeCell ref="AD4:AD6"/>
    <mergeCell ref="A10:A12"/>
    <mergeCell ref="B10:B12"/>
    <mergeCell ref="C10:C12"/>
    <mergeCell ref="D10:D12"/>
    <mergeCell ref="G10:G12"/>
    <mergeCell ref="H10:H12"/>
    <mergeCell ref="I10:I12"/>
    <mergeCell ref="AB10:AB12"/>
    <mergeCell ref="AC10:AC12"/>
    <mergeCell ref="AD10:AD12"/>
    <mergeCell ref="AE10:AE12"/>
    <mergeCell ref="AF10:AF12"/>
    <mergeCell ref="Z7:Z9"/>
    <mergeCell ref="AA7:AA9"/>
    <mergeCell ref="AB7:AB9"/>
    <mergeCell ref="AC7:AC9"/>
    <mergeCell ref="AD7:AD9"/>
    <mergeCell ref="AE7:AE9"/>
    <mergeCell ref="AF7:AF9"/>
    <mergeCell ref="Q10:Q12"/>
    <mergeCell ref="R10:R12"/>
    <mergeCell ref="J10:J12"/>
    <mergeCell ref="K10:K12"/>
    <mergeCell ref="L10:L12"/>
    <mergeCell ref="M10:M12"/>
    <mergeCell ref="N10:N12"/>
    <mergeCell ref="O10:O12"/>
    <mergeCell ref="P10:P12"/>
    <mergeCell ref="J13:J15"/>
    <mergeCell ref="K13:K15"/>
    <mergeCell ref="L13:L15"/>
    <mergeCell ref="M13:M15"/>
    <mergeCell ref="N13:N15"/>
    <mergeCell ref="O13:O15"/>
    <mergeCell ref="P13:P15"/>
    <mergeCell ref="Q13:Q15"/>
    <mergeCell ref="R13:R15"/>
    <mergeCell ref="S13:S15"/>
    <mergeCell ref="T13:T15"/>
    <mergeCell ref="U13:U15"/>
    <mergeCell ref="V13:V15"/>
    <mergeCell ref="W13:W15"/>
    <mergeCell ref="AE13:AE15"/>
    <mergeCell ref="AF13:AF15"/>
    <mergeCell ref="X13:X15"/>
    <mergeCell ref="Y13:Y15"/>
    <mergeCell ref="Z13:Z15"/>
    <mergeCell ref="AA13:AA15"/>
    <mergeCell ref="AB13:AB15"/>
    <mergeCell ref="AC13:AC15"/>
    <mergeCell ref="AD13:AD15"/>
    <mergeCell ref="A13:A15"/>
    <mergeCell ref="B13:B15"/>
    <mergeCell ref="C13:C15"/>
    <mergeCell ref="D13:D15"/>
    <mergeCell ref="G13:G15"/>
    <mergeCell ref="H13:H15"/>
    <mergeCell ref="I13:I15"/>
    <mergeCell ref="J31:J33"/>
    <mergeCell ref="K31:K33"/>
    <mergeCell ref="L31:L33"/>
    <mergeCell ref="M31:M33"/>
    <mergeCell ref="N31:N33"/>
    <mergeCell ref="O31:O33"/>
    <mergeCell ref="P31:P33"/>
    <mergeCell ref="A31:A33"/>
    <mergeCell ref="B31:B33"/>
    <mergeCell ref="C31:C33"/>
    <mergeCell ref="D31:D33"/>
    <mergeCell ref="G31:G33"/>
    <mergeCell ref="H31:H33"/>
    <mergeCell ref="I31:I33"/>
    <mergeCell ref="Z34:Z36"/>
    <mergeCell ref="AA34:AA36"/>
    <mergeCell ref="S34:S36"/>
    <mergeCell ref="T34:T36"/>
    <mergeCell ref="U34:U36"/>
    <mergeCell ref="V34:V36"/>
    <mergeCell ref="W34:W36"/>
    <mergeCell ref="X34:X36"/>
    <mergeCell ref="Y34:Y36"/>
    <mergeCell ref="J28:J30"/>
    <mergeCell ref="K28:K30"/>
    <mergeCell ref="L28:L30"/>
    <mergeCell ref="M28:M30"/>
    <mergeCell ref="N28:N30"/>
    <mergeCell ref="O28:O30"/>
    <mergeCell ref="P28:P30"/>
    <mergeCell ref="Q28:Q30"/>
    <mergeCell ref="R28:R30"/>
    <mergeCell ref="S28:S30"/>
    <mergeCell ref="T28:T30"/>
    <mergeCell ref="U28:U30"/>
    <mergeCell ref="V28:V30"/>
    <mergeCell ref="W28:W30"/>
    <mergeCell ref="AE28:AE30"/>
    <mergeCell ref="AF28:AF30"/>
    <mergeCell ref="A28:A30"/>
    <mergeCell ref="B28:B30"/>
    <mergeCell ref="C28:C30"/>
    <mergeCell ref="D28:D30"/>
    <mergeCell ref="G28:G30"/>
    <mergeCell ref="H28:H30"/>
    <mergeCell ref="I28:I30"/>
    <mergeCell ref="X28:X30"/>
    <mergeCell ref="Y28:Y30"/>
    <mergeCell ref="Z28:Z30"/>
    <mergeCell ref="AA28:AA30"/>
    <mergeCell ref="AB28:AB30"/>
    <mergeCell ref="AC28:AC30"/>
    <mergeCell ref="AD28:AD30"/>
    <mergeCell ref="A34:A36"/>
    <mergeCell ref="B34:B36"/>
    <mergeCell ref="C34:C36"/>
    <mergeCell ref="D34:D36"/>
    <mergeCell ref="G34:G36"/>
    <mergeCell ref="H34:H36"/>
    <mergeCell ref="I34:I36"/>
    <mergeCell ref="AB34:AB36"/>
    <mergeCell ref="AC34:AC36"/>
    <mergeCell ref="AD34:AD36"/>
    <mergeCell ref="AE34:AE36"/>
    <mergeCell ref="AF34:AF36"/>
    <mergeCell ref="Z31:Z33"/>
    <mergeCell ref="AA31:AA33"/>
    <mergeCell ref="AB31:AB33"/>
    <mergeCell ref="AC31:AC33"/>
    <mergeCell ref="AD31:AD33"/>
    <mergeCell ref="AE31:AE33"/>
    <mergeCell ref="AF31:AF33"/>
    <mergeCell ref="X19:X21"/>
    <mergeCell ref="Y19:Y21"/>
    <mergeCell ref="Q19:Q21"/>
    <mergeCell ref="R19:R21"/>
    <mergeCell ref="S19:S21"/>
    <mergeCell ref="T19:T21"/>
    <mergeCell ref="U19:U21"/>
    <mergeCell ref="V19:V21"/>
    <mergeCell ref="W19:W21"/>
    <mergeCell ref="J19:J21"/>
    <mergeCell ref="K19:K21"/>
    <mergeCell ref="L19:L21"/>
    <mergeCell ref="M19:M21"/>
    <mergeCell ref="N19:N21"/>
    <mergeCell ref="O19:O21"/>
    <mergeCell ref="P19:P21"/>
    <mergeCell ref="A19:A21"/>
    <mergeCell ref="B19:B21"/>
    <mergeCell ref="C19:C21"/>
    <mergeCell ref="D19:D21"/>
    <mergeCell ref="G19:G21"/>
    <mergeCell ref="H19:H21"/>
    <mergeCell ref="I19:I21"/>
    <mergeCell ref="Z22:Z24"/>
    <mergeCell ref="AA22:AA24"/>
    <mergeCell ref="S22:S24"/>
    <mergeCell ref="T22:T24"/>
    <mergeCell ref="U22:U24"/>
    <mergeCell ref="V22:V24"/>
    <mergeCell ref="W22:W24"/>
    <mergeCell ref="X22:X24"/>
    <mergeCell ref="Y22:Y24"/>
    <mergeCell ref="J16:J18"/>
    <mergeCell ref="K16:K18"/>
    <mergeCell ref="L16:L18"/>
    <mergeCell ref="M16:M18"/>
    <mergeCell ref="N16:N18"/>
    <mergeCell ref="O16:O18"/>
    <mergeCell ref="P16:P18"/>
    <mergeCell ref="Q16:Q18"/>
    <mergeCell ref="R16:R18"/>
    <mergeCell ref="S16:S18"/>
    <mergeCell ref="T16:T18"/>
    <mergeCell ref="U16:U18"/>
    <mergeCell ref="V16:V18"/>
    <mergeCell ref="W16:W18"/>
    <mergeCell ref="AE16:AE18"/>
    <mergeCell ref="AF16:AF18"/>
    <mergeCell ref="A16:A18"/>
    <mergeCell ref="B16:B18"/>
    <mergeCell ref="C16:C18"/>
    <mergeCell ref="D16:D18"/>
    <mergeCell ref="G16:G18"/>
    <mergeCell ref="H16:H18"/>
    <mergeCell ref="I16:I18"/>
    <mergeCell ref="X16:X18"/>
    <mergeCell ref="Y16:Y18"/>
    <mergeCell ref="Z16:Z18"/>
    <mergeCell ref="AA16:AA18"/>
    <mergeCell ref="AB16:AB18"/>
    <mergeCell ref="AC16:AC18"/>
    <mergeCell ref="AD16:AD18"/>
    <mergeCell ref="A22:A24"/>
    <mergeCell ref="B22:B24"/>
    <mergeCell ref="C22:C24"/>
    <mergeCell ref="D22:D24"/>
    <mergeCell ref="G22:G24"/>
    <mergeCell ref="H22:H24"/>
    <mergeCell ref="I22:I24"/>
    <mergeCell ref="AB22:AB24"/>
    <mergeCell ref="AC22:AC24"/>
    <mergeCell ref="AD22:AD24"/>
    <mergeCell ref="AE22:AE24"/>
    <mergeCell ref="AF22:AF24"/>
    <mergeCell ref="Z19:Z21"/>
    <mergeCell ref="AA19:AA21"/>
    <mergeCell ref="AB19:AB21"/>
    <mergeCell ref="AC19:AC21"/>
    <mergeCell ref="AD19:AD21"/>
    <mergeCell ref="AE19:AE21"/>
    <mergeCell ref="AF19:AF21"/>
    <mergeCell ref="Q22:Q24"/>
    <mergeCell ref="R22:R24"/>
    <mergeCell ref="J22:J24"/>
    <mergeCell ref="K22:K24"/>
    <mergeCell ref="L22:L24"/>
    <mergeCell ref="M22:M24"/>
    <mergeCell ref="N22:N24"/>
    <mergeCell ref="O22:O24"/>
    <mergeCell ref="P22:P24"/>
    <mergeCell ref="J25:J27"/>
    <mergeCell ref="K25:K27"/>
    <mergeCell ref="L25:L27"/>
    <mergeCell ref="M25:M27"/>
    <mergeCell ref="N25:N27"/>
    <mergeCell ref="O25:O27"/>
    <mergeCell ref="P25:P27"/>
    <mergeCell ref="Q25:Q27"/>
    <mergeCell ref="R25:R27"/>
    <mergeCell ref="S25:S27"/>
    <mergeCell ref="T25:T27"/>
    <mergeCell ref="U25:U27"/>
    <mergeCell ref="V25:V27"/>
    <mergeCell ref="W25:W27"/>
    <mergeCell ref="AE25:AE27"/>
    <mergeCell ref="AF25:AF27"/>
    <mergeCell ref="X25:X27"/>
    <mergeCell ref="Y25:Y27"/>
    <mergeCell ref="Z25:Z27"/>
    <mergeCell ref="AA25:AA27"/>
    <mergeCell ref="AB25:AB27"/>
    <mergeCell ref="AC25:AC27"/>
    <mergeCell ref="AD25:AD27"/>
    <mergeCell ref="A25:A27"/>
    <mergeCell ref="B25:B27"/>
    <mergeCell ref="C25:C27"/>
    <mergeCell ref="D25:D27"/>
    <mergeCell ref="G25:G27"/>
    <mergeCell ref="H25:H27"/>
    <mergeCell ref="I25:I27"/>
    <mergeCell ref="X31:X33"/>
    <mergeCell ref="Y31:Y33"/>
    <mergeCell ref="Q31:Q33"/>
    <mergeCell ref="R31:R33"/>
    <mergeCell ref="S31:S33"/>
    <mergeCell ref="T31:T33"/>
    <mergeCell ref="U31:U33"/>
    <mergeCell ref="V31:V33"/>
    <mergeCell ref="W31:W33"/>
    <mergeCell ref="Q34:Q36"/>
    <mergeCell ref="R34:R36"/>
    <mergeCell ref="J34:J36"/>
    <mergeCell ref="K34:K36"/>
    <mergeCell ref="L34:L36"/>
    <mergeCell ref="M34:M36"/>
    <mergeCell ref="N34:N36"/>
    <mergeCell ref="O34:O36"/>
    <mergeCell ref="P34:P36"/>
    <mergeCell ref="J37:J39"/>
    <mergeCell ref="K37:K39"/>
    <mergeCell ref="L37:L39"/>
    <mergeCell ref="M37:M39"/>
    <mergeCell ref="N37:N39"/>
    <mergeCell ref="O37:O39"/>
    <mergeCell ref="P37:P39"/>
    <mergeCell ref="Q37:Q39"/>
    <mergeCell ref="R37:R39"/>
    <mergeCell ref="S37:S39"/>
    <mergeCell ref="T37:T39"/>
    <mergeCell ref="U37:U39"/>
    <mergeCell ref="V37:V39"/>
    <mergeCell ref="W37:W39"/>
    <mergeCell ref="AE37:AE39"/>
    <mergeCell ref="AF37:AF39"/>
    <mergeCell ref="X37:X39"/>
    <mergeCell ref="Y37:Y39"/>
    <mergeCell ref="Z37:Z39"/>
    <mergeCell ref="AA37:AA39"/>
    <mergeCell ref="AB37:AB39"/>
    <mergeCell ref="AC37:AC39"/>
    <mergeCell ref="AD37:AD39"/>
    <mergeCell ref="A37:A39"/>
    <mergeCell ref="B37:B39"/>
    <mergeCell ref="C37:C39"/>
    <mergeCell ref="D37:D39"/>
    <mergeCell ref="G37:G39"/>
    <mergeCell ref="H37:H39"/>
    <mergeCell ref="I37:I39"/>
    <mergeCell ref="X43:X45"/>
    <mergeCell ref="Y43:Y45"/>
    <mergeCell ref="Q43:Q45"/>
    <mergeCell ref="R43:R45"/>
    <mergeCell ref="S43:S45"/>
    <mergeCell ref="T43:T45"/>
    <mergeCell ref="U43:U45"/>
    <mergeCell ref="V43:V45"/>
    <mergeCell ref="W43:W45"/>
    <mergeCell ref="J43:J45"/>
    <mergeCell ref="K43:K45"/>
    <mergeCell ref="L43:L45"/>
    <mergeCell ref="M43:M45"/>
    <mergeCell ref="N43:N45"/>
    <mergeCell ref="O43:O45"/>
    <mergeCell ref="P43:P45"/>
    <mergeCell ref="A43:A45"/>
    <mergeCell ref="B43:B45"/>
    <mergeCell ref="C43:C45"/>
    <mergeCell ref="D43:D45"/>
    <mergeCell ref="G43:G45"/>
    <mergeCell ref="H43:H45"/>
    <mergeCell ref="I43:I45"/>
    <mergeCell ref="Z46:Z48"/>
    <mergeCell ref="AA46:AA48"/>
    <mergeCell ref="S46:S48"/>
    <mergeCell ref="T46:T48"/>
    <mergeCell ref="U46:U48"/>
    <mergeCell ref="V46:V48"/>
    <mergeCell ref="W46:W48"/>
    <mergeCell ref="X46:X48"/>
    <mergeCell ref="Y46:Y48"/>
    <mergeCell ref="J40:J42"/>
    <mergeCell ref="K40:K42"/>
    <mergeCell ref="L40:L42"/>
    <mergeCell ref="M40:M42"/>
    <mergeCell ref="N40:N42"/>
    <mergeCell ref="O40:O42"/>
    <mergeCell ref="P40:P42"/>
    <mergeCell ref="Q40:Q42"/>
    <mergeCell ref="R40:R42"/>
    <mergeCell ref="S40:S42"/>
    <mergeCell ref="T40:T42"/>
    <mergeCell ref="U40:U42"/>
    <mergeCell ref="V40:V42"/>
    <mergeCell ref="W40:W42"/>
    <mergeCell ref="AE40:AE42"/>
    <mergeCell ref="AF40:AF42"/>
    <mergeCell ref="A40:A42"/>
    <mergeCell ref="B40:B42"/>
    <mergeCell ref="C40:C42"/>
    <mergeCell ref="D40:D42"/>
    <mergeCell ref="G40:G42"/>
    <mergeCell ref="H40:H42"/>
    <mergeCell ref="I40:I42"/>
    <mergeCell ref="X40:X42"/>
    <mergeCell ref="Y40:Y42"/>
    <mergeCell ref="Z40:Z42"/>
    <mergeCell ref="AA40:AA42"/>
    <mergeCell ref="AB40:AB42"/>
    <mergeCell ref="AC40:AC42"/>
    <mergeCell ref="AD40:AD42"/>
    <mergeCell ref="A46:A48"/>
    <mergeCell ref="B46:B48"/>
    <mergeCell ref="C46:C48"/>
    <mergeCell ref="D46:D48"/>
    <mergeCell ref="G46:G48"/>
    <mergeCell ref="H46:H48"/>
    <mergeCell ref="I46:I48"/>
    <mergeCell ref="AB46:AB48"/>
    <mergeCell ref="AC46:AC48"/>
    <mergeCell ref="AD46:AD48"/>
    <mergeCell ref="AE46:AE48"/>
    <mergeCell ref="AF46:AF48"/>
    <mergeCell ref="Z43:Z45"/>
    <mergeCell ref="AA43:AA45"/>
    <mergeCell ref="AB43:AB45"/>
    <mergeCell ref="AC43:AC45"/>
    <mergeCell ref="AD43:AD45"/>
    <mergeCell ref="AE43:AE45"/>
    <mergeCell ref="AF43:AF45"/>
    <mergeCell ref="V49:V51"/>
    <mergeCell ref="W49:W51"/>
    <mergeCell ref="X49:X51"/>
    <mergeCell ref="Y49:Y51"/>
    <mergeCell ref="Z49:Z51"/>
    <mergeCell ref="AA49:AA51"/>
    <mergeCell ref="AB49:AB51"/>
    <mergeCell ref="O49:O51"/>
    <mergeCell ref="P49:P51"/>
    <mergeCell ref="Q49:Q51"/>
    <mergeCell ref="R49:R51"/>
    <mergeCell ref="S49:S51"/>
    <mergeCell ref="T49:T51"/>
    <mergeCell ref="U49:U51"/>
    <mergeCell ref="J46:J48"/>
    <mergeCell ref="K46:K48"/>
    <mergeCell ref="L46:L48"/>
    <mergeCell ref="M46:M48"/>
    <mergeCell ref="N46:N48"/>
    <mergeCell ref="O46:O48"/>
    <mergeCell ref="P46:P48"/>
    <mergeCell ref="H49:H51"/>
    <mergeCell ref="I49:I51"/>
    <mergeCell ref="J49:J51"/>
    <mergeCell ref="K49:K51"/>
    <mergeCell ref="L49:L51"/>
    <mergeCell ref="M49:M51"/>
    <mergeCell ref="N49:N51"/>
    <mergeCell ref="H53:M53"/>
    <mergeCell ref="AC49:AC51"/>
    <mergeCell ref="AD49:AD51"/>
    <mergeCell ref="AE49:AE51"/>
    <mergeCell ref="AF49:AF51"/>
    <mergeCell ref="AE53:AE55"/>
    <mergeCell ref="AF53:AF55"/>
    <mergeCell ref="AC54:AC55"/>
    <mergeCell ref="AD54:AD55"/>
    <mergeCell ref="A49:A51"/>
    <mergeCell ref="B49:B51"/>
    <mergeCell ref="C49:C51"/>
    <mergeCell ref="D49:D51"/>
    <mergeCell ref="E49:E51"/>
    <mergeCell ref="F49:F51"/>
    <mergeCell ref="G49:G51"/>
    <mergeCell ref="N53:S53"/>
    <mergeCell ref="T53:Y53"/>
    <mergeCell ref="Z53:AD53"/>
    <mergeCell ref="A53:A55"/>
    <mergeCell ref="B53:B55"/>
    <mergeCell ref="C53:C55"/>
    <mergeCell ref="D53:D55"/>
    <mergeCell ref="E53:E55"/>
    <mergeCell ref="F53:F55"/>
    <mergeCell ref="G53:G55"/>
    <mergeCell ref="V54:V55"/>
    <mergeCell ref="W54:W55"/>
    <mergeCell ref="X54:X55"/>
    <mergeCell ref="Y54:Y55"/>
    <mergeCell ref="Z54:Z55"/>
    <mergeCell ref="AA54:AA55"/>
    <mergeCell ref="AB54:AB55"/>
    <mergeCell ref="Q46:Q48"/>
    <mergeCell ref="R46:R48"/>
    <mergeCell ref="Q54:Q55"/>
    <mergeCell ref="R54:R55"/>
    <mergeCell ref="S54:S55"/>
    <mergeCell ref="T54:T55"/>
    <mergeCell ref="U54:U55"/>
    <mergeCell ref="O54:O55"/>
    <mergeCell ref="P54:P55"/>
    <mergeCell ref="H54:H55"/>
    <mergeCell ref="I54:I55"/>
    <mergeCell ref="J54:J55"/>
    <mergeCell ref="K54:K55"/>
    <mergeCell ref="L54:L55"/>
    <mergeCell ref="M54:M55"/>
    <mergeCell ref="N54:N55"/>
    <mergeCell ref="J56:J58"/>
    <mergeCell ref="K56:K58"/>
    <mergeCell ref="L56:L58"/>
    <mergeCell ref="M56:M58"/>
    <mergeCell ref="N56:N58"/>
    <mergeCell ref="O56:O58"/>
    <mergeCell ref="P56:P58"/>
    <mergeCell ref="Q56:Q58"/>
    <mergeCell ref="R56:R58"/>
    <mergeCell ref="S56:S58"/>
    <mergeCell ref="T56:T58"/>
    <mergeCell ref="U56:U58"/>
    <mergeCell ref="V56:V58"/>
    <mergeCell ref="W56:W58"/>
    <mergeCell ref="AE56:AE58"/>
    <mergeCell ref="AF56:AF58"/>
    <mergeCell ref="X56:X58"/>
    <mergeCell ref="Y56:Y58"/>
    <mergeCell ref="Z56:Z58"/>
    <mergeCell ref="AA56:AA58"/>
    <mergeCell ref="AB56:AB58"/>
    <mergeCell ref="AC56:AC58"/>
    <mergeCell ref="AD56:AD58"/>
    <mergeCell ref="A56:A58"/>
    <mergeCell ref="B56:B58"/>
    <mergeCell ref="C56:C58"/>
    <mergeCell ref="D56:D58"/>
    <mergeCell ref="G56:G58"/>
    <mergeCell ref="H56:H58"/>
    <mergeCell ref="I56:I58"/>
    <mergeCell ref="J74:J76"/>
    <mergeCell ref="K74:K76"/>
    <mergeCell ref="L74:L76"/>
    <mergeCell ref="M74:M76"/>
    <mergeCell ref="N74:N76"/>
    <mergeCell ref="O74:O76"/>
    <mergeCell ref="P74:P76"/>
    <mergeCell ref="A74:A76"/>
    <mergeCell ref="B74:B76"/>
    <mergeCell ref="C74:C76"/>
    <mergeCell ref="D74:D76"/>
    <mergeCell ref="G74:G76"/>
    <mergeCell ref="H74:H76"/>
    <mergeCell ref="I74:I76"/>
    <mergeCell ref="Z77:Z79"/>
    <mergeCell ref="AA77:AA79"/>
    <mergeCell ref="S77:S79"/>
    <mergeCell ref="T77:T79"/>
    <mergeCell ref="U77:U79"/>
    <mergeCell ref="V77:V79"/>
    <mergeCell ref="W77:W79"/>
    <mergeCell ref="X77:X79"/>
    <mergeCell ref="Y77:Y79"/>
    <mergeCell ref="J71:J73"/>
    <mergeCell ref="K71:K73"/>
    <mergeCell ref="L71:L73"/>
    <mergeCell ref="M71:M73"/>
    <mergeCell ref="N71:N73"/>
    <mergeCell ref="O71:O73"/>
    <mergeCell ref="P71:P73"/>
    <mergeCell ref="Q71:Q73"/>
    <mergeCell ref="R71:R73"/>
    <mergeCell ref="S71:S73"/>
    <mergeCell ref="T71:T73"/>
    <mergeCell ref="U71:U73"/>
    <mergeCell ref="V71:V73"/>
    <mergeCell ref="W71:W73"/>
    <mergeCell ref="AE71:AE73"/>
    <mergeCell ref="AF71:AF73"/>
    <mergeCell ref="A71:A73"/>
    <mergeCell ref="B71:B73"/>
    <mergeCell ref="C71:C73"/>
    <mergeCell ref="D71:D73"/>
    <mergeCell ref="G71:G73"/>
    <mergeCell ref="H71:H73"/>
    <mergeCell ref="I71:I73"/>
    <mergeCell ref="X71:X73"/>
    <mergeCell ref="Y71:Y73"/>
    <mergeCell ref="Z71:Z73"/>
    <mergeCell ref="AA71:AA73"/>
    <mergeCell ref="AB71:AB73"/>
    <mergeCell ref="AC71:AC73"/>
    <mergeCell ref="AD71:AD73"/>
    <mergeCell ref="A77:A79"/>
    <mergeCell ref="B77:B79"/>
    <mergeCell ref="C77:C79"/>
    <mergeCell ref="D77:D79"/>
    <mergeCell ref="G77:G79"/>
    <mergeCell ref="H77:H79"/>
    <mergeCell ref="I77:I79"/>
    <mergeCell ref="AB77:AB79"/>
    <mergeCell ref="AC77:AC79"/>
    <mergeCell ref="AD77:AD79"/>
    <mergeCell ref="AE77:AE79"/>
    <mergeCell ref="AF77:AF79"/>
    <mergeCell ref="Z74:Z76"/>
    <mergeCell ref="AA74:AA76"/>
    <mergeCell ref="AB74:AB76"/>
    <mergeCell ref="AC74:AC76"/>
    <mergeCell ref="AD74:AD76"/>
    <mergeCell ref="AE74:AE76"/>
    <mergeCell ref="AF74:AF76"/>
    <mergeCell ref="X62:X64"/>
    <mergeCell ref="Y62:Y64"/>
    <mergeCell ref="Q62:Q64"/>
    <mergeCell ref="R62:R64"/>
    <mergeCell ref="S62:S64"/>
    <mergeCell ref="T62:T64"/>
    <mergeCell ref="U62:U64"/>
    <mergeCell ref="V62:V64"/>
    <mergeCell ref="W62:W64"/>
    <mergeCell ref="J62:J64"/>
    <mergeCell ref="K62:K64"/>
    <mergeCell ref="L62:L64"/>
    <mergeCell ref="M62:M64"/>
    <mergeCell ref="N62:N64"/>
    <mergeCell ref="O62:O64"/>
    <mergeCell ref="P62:P64"/>
    <mergeCell ref="A62:A64"/>
    <mergeCell ref="B62:B64"/>
    <mergeCell ref="C62:C64"/>
    <mergeCell ref="D62:D64"/>
    <mergeCell ref="G62:G64"/>
    <mergeCell ref="H62:H64"/>
    <mergeCell ref="I62:I64"/>
    <mergeCell ref="Z65:Z67"/>
    <mergeCell ref="AA65:AA67"/>
    <mergeCell ref="S65:S67"/>
    <mergeCell ref="T65:T67"/>
    <mergeCell ref="U65:U67"/>
    <mergeCell ref="V65:V67"/>
    <mergeCell ref="W65:W67"/>
    <mergeCell ref="X65:X67"/>
    <mergeCell ref="Y65:Y67"/>
    <mergeCell ref="J59:J61"/>
    <mergeCell ref="K59:K61"/>
    <mergeCell ref="L59:L61"/>
    <mergeCell ref="M59:M61"/>
    <mergeCell ref="N59:N61"/>
    <mergeCell ref="O59:O61"/>
    <mergeCell ref="P59:P61"/>
    <mergeCell ref="Q59:Q61"/>
    <mergeCell ref="R59:R61"/>
    <mergeCell ref="S59:S61"/>
    <mergeCell ref="T59:T61"/>
    <mergeCell ref="U59:U61"/>
    <mergeCell ref="V59:V61"/>
    <mergeCell ref="W59:W61"/>
    <mergeCell ref="AE59:AE61"/>
    <mergeCell ref="AF59:AF61"/>
    <mergeCell ref="A59:A61"/>
    <mergeCell ref="B59:B61"/>
    <mergeCell ref="C59:C61"/>
    <mergeCell ref="D59:D61"/>
    <mergeCell ref="G59:G61"/>
    <mergeCell ref="H59:H61"/>
    <mergeCell ref="I59:I61"/>
    <mergeCell ref="X59:X61"/>
    <mergeCell ref="Y59:Y61"/>
    <mergeCell ref="Z59:Z61"/>
    <mergeCell ref="AA59:AA61"/>
    <mergeCell ref="AB59:AB61"/>
    <mergeCell ref="AC59:AC61"/>
    <mergeCell ref="AD59:AD61"/>
    <mergeCell ref="A65:A67"/>
    <mergeCell ref="B65:B67"/>
    <mergeCell ref="C65:C67"/>
    <mergeCell ref="D65:D67"/>
    <mergeCell ref="G65:G67"/>
    <mergeCell ref="H65:H67"/>
    <mergeCell ref="I65:I67"/>
    <mergeCell ref="AB65:AB67"/>
    <mergeCell ref="AC65:AC67"/>
    <mergeCell ref="AD65:AD67"/>
    <mergeCell ref="AE65:AE67"/>
    <mergeCell ref="AF65:AF67"/>
    <mergeCell ref="Z62:Z64"/>
    <mergeCell ref="AA62:AA64"/>
    <mergeCell ref="AB62:AB64"/>
    <mergeCell ref="AC62:AC64"/>
    <mergeCell ref="AD62:AD64"/>
    <mergeCell ref="AE62:AE64"/>
    <mergeCell ref="AF62:AF64"/>
    <mergeCell ref="Q65:Q67"/>
    <mergeCell ref="R65:R67"/>
    <mergeCell ref="J65:J67"/>
    <mergeCell ref="K65:K67"/>
    <mergeCell ref="L65:L67"/>
    <mergeCell ref="M65:M67"/>
    <mergeCell ref="N65:N67"/>
    <mergeCell ref="O65:O67"/>
    <mergeCell ref="P65:P67"/>
    <mergeCell ref="J68:J70"/>
    <mergeCell ref="K68:K70"/>
    <mergeCell ref="L68:L70"/>
    <mergeCell ref="M68:M70"/>
    <mergeCell ref="N68:N70"/>
    <mergeCell ref="O68:O70"/>
    <mergeCell ref="P68:P70"/>
    <mergeCell ref="Q68:Q70"/>
    <mergeCell ref="R68:R70"/>
    <mergeCell ref="S68:S70"/>
    <mergeCell ref="T68:T70"/>
    <mergeCell ref="U68:U70"/>
    <mergeCell ref="V68:V70"/>
    <mergeCell ref="W68:W70"/>
    <mergeCell ref="AE68:AE70"/>
    <mergeCell ref="AF68:AF70"/>
    <mergeCell ref="X68:X70"/>
    <mergeCell ref="Y68:Y70"/>
    <mergeCell ref="Z68:Z70"/>
    <mergeCell ref="AA68:AA70"/>
    <mergeCell ref="AB68:AB70"/>
    <mergeCell ref="AC68:AC70"/>
    <mergeCell ref="AD68:AD70"/>
    <mergeCell ref="A68:A70"/>
    <mergeCell ref="B68:B70"/>
    <mergeCell ref="C68:C70"/>
    <mergeCell ref="D68:D70"/>
    <mergeCell ref="G68:G70"/>
    <mergeCell ref="H68:H70"/>
    <mergeCell ref="I68:I70"/>
    <mergeCell ref="X74:X76"/>
    <mergeCell ref="Y74:Y76"/>
    <mergeCell ref="Q74:Q76"/>
    <mergeCell ref="R74:R76"/>
    <mergeCell ref="S74:S76"/>
    <mergeCell ref="T74:T76"/>
    <mergeCell ref="U74:U76"/>
    <mergeCell ref="V74:V76"/>
    <mergeCell ref="W74:W76"/>
    <mergeCell ref="Q77:Q79"/>
    <mergeCell ref="R77:R79"/>
    <mergeCell ref="J77:J79"/>
    <mergeCell ref="K77:K79"/>
    <mergeCell ref="L77:L79"/>
    <mergeCell ref="M77:M79"/>
    <mergeCell ref="N77:N79"/>
    <mergeCell ref="O77:O79"/>
    <mergeCell ref="P77:P79"/>
    <mergeCell ref="J80:J82"/>
    <mergeCell ref="K80:K82"/>
    <mergeCell ref="L80:L82"/>
    <mergeCell ref="M80:M82"/>
    <mergeCell ref="N80:N82"/>
    <mergeCell ref="O80:O82"/>
    <mergeCell ref="P80:P82"/>
    <mergeCell ref="Q80:Q82"/>
    <mergeCell ref="R80:R82"/>
    <mergeCell ref="S80:S82"/>
    <mergeCell ref="T80:T82"/>
    <mergeCell ref="U80:U82"/>
    <mergeCell ref="V80:V82"/>
    <mergeCell ref="W80:W82"/>
    <mergeCell ref="AE80:AE82"/>
    <mergeCell ref="AF80:AF82"/>
    <mergeCell ref="X80:X82"/>
    <mergeCell ref="Y80:Y82"/>
    <mergeCell ref="Z80:Z82"/>
    <mergeCell ref="AA80:AA82"/>
    <mergeCell ref="AB80:AB82"/>
    <mergeCell ref="AC80:AC82"/>
    <mergeCell ref="AD80:AD82"/>
    <mergeCell ref="A80:A82"/>
    <mergeCell ref="B80:B82"/>
    <mergeCell ref="C80:C82"/>
    <mergeCell ref="D80:D82"/>
    <mergeCell ref="G80:G82"/>
    <mergeCell ref="H80:H82"/>
    <mergeCell ref="I80:I82"/>
    <mergeCell ref="J98:J100"/>
    <mergeCell ref="K98:K100"/>
    <mergeCell ref="L98:L100"/>
    <mergeCell ref="M98:M100"/>
    <mergeCell ref="N98:N100"/>
    <mergeCell ref="O98:O100"/>
    <mergeCell ref="P98:P100"/>
    <mergeCell ref="A98:A100"/>
    <mergeCell ref="B98:B100"/>
    <mergeCell ref="C98:C100"/>
    <mergeCell ref="D98:D100"/>
    <mergeCell ref="G98:G100"/>
    <mergeCell ref="H98:H100"/>
    <mergeCell ref="I98:I100"/>
    <mergeCell ref="Z101:Z103"/>
    <mergeCell ref="AA101:AA103"/>
    <mergeCell ref="S101:S103"/>
    <mergeCell ref="T101:T103"/>
    <mergeCell ref="U101:U103"/>
    <mergeCell ref="V101:V103"/>
    <mergeCell ref="W101:W103"/>
    <mergeCell ref="X101:X103"/>
    <mergeCell ref="Y101:Y103"/>
    <mergeCell ref="J95:J97"/>
    <mergeCell ref="K95:K97"/>
    <mergeCell ref="L95:L97"/>
    <mergeCell ref="M95:M97"/>
    <mergeCell ref="N95:N97"/>
    <mergeCell ref="O95:O97"/>
    <mergeCell ref="P95:P97"/>
    <mergeCell ref="Q95:Q97"/>
    <mergeCell ref="R95:R97"/>
    <mergeCell ref="S95:S97"/>
    <mergeCell ref="T95:T97"/>
    <mergeCell ref="U95:U97"/>
    <mergeCell ref="V95:V97"/>
    <mergeCell ref="W95:W97"/>
    <mergeCell ref="AE95:AE97"/>
    <mergeCell ref="AF95:AF97"/>
    <mergeCell ref="A95:A97"/>
    <mergeCell ref="B95:B97"/>
    <mergeCell ref="C95:C97"/>
    <mergeCell ref="D95:D97"/>
    <mergeCell ref="G95:G97"/>
    <mergeCell ref="H95:H97"/>
    <mergeCell ref="I95:I97"/>
    <mergeCell ref="X95:X97"/>
    <mergeCell ref="Y95:Y97"/>
    <mergeCell ref="Z95:Z97"/>
    <mergeCell ref="AA95:AA97"/>
    <mergeCell ref="AB95:AB97"/>
    <mergeCell ref="AC95:AC97"/>
    <mergeCell ref="AD95:AD97"/>
    <mergeCell ref="A101:A103"/>
    <mergeCell ref="B101:B103"/>
    <mergeCell ref="C101:C103"/>
    <mergeCell ref="D101:D103"/>
    <mergeCell ref="G101:G103"/>
    <mergeCell ref="H101:H103"/>
    <mergeCell ref="I101:I103"/>
    <mergeCell ref="AB101:AB103"/>
    <mergeCell ref="AC101:AC103"/>
    <mergeCell ref="AD101:AD103"/>
    <mergeCell ref="AE101:AE103"/>
    <mergeCell ref="AF101:AF103"/>
    <mergeCell ref="Z98:Z100"/>
    <mergeCell ref="AA98:AA100"/>
    <mergeCell ref="AB98:AB100"/>
    <mergeCell ref="AC98:AC100"/>
    <mergeCell ref="AD98:AD100"/>
    <mergeCell ref="AE98:AE100"/>
    <mergeCell ref="AF98:AF100"/>
    <mergeCell ref="X86:X88"/>
    <mergeCell ref="Y86:Y88"/>
    <mergeCell ref="Q86:Q88"/>
    <mergeCell ref="R86:R88"/>
    <mergeCell ref="S86:S88"/>
    <mergeCell ref="T86:T88"/>
    <mergeCell ref="U86:U88"/>
    <mergeCell ref="V86:V88"/>
    <mergeCell ref="W86:W88"/>
    <mergeCell ref="J86:J88"/>
    <mergeCell ref="K86:K88"/>
    <mergeCell ref="L86:L88"/>
    <mergeCell ref="M86:M88"/>
    <mergeCell ref="N86:N88"/>
    <mergeCell ref="O86:O88"/>
    <mergeCell ref="P86:P88"/>
    <mergeCell ref="A86:A88"/>
    <mergeCell ref="B86:B88"/>
    <mergeCell ref="C86:C88"/>
    <mergeCell ref="D86:D88"/>
    <mergeCell ref="G86:G88"/>
    <mergeCell ref="H86:H88"/>
    <mergeCell ref="I86:I88"/>
    <mergeCell ref="Z89:Z91"/>
    <mergeCell ref="AA89:AA91"/>
    <mergeCell ref="S89:S91"/>
    <mergeCell ref="T89:T91"/>
    <mergeCell ref="U89:U91"/>
    <mergeCell ref="V89:V91"/>
    <mergeCell ref="W89:W91"/>
    <mergeCell ref="X89:X91"/>
    <mergeCell ref="Y89:Y91"/>
    <mergeCell ref="J83:J85"/>
    <mergeCell ref="K83:K85"/>
    <mergeCell ref="L83:L85"/>
    <mergeCell ref="M83:M85"/>
    <mergeCell ref="N83:N85"/>
    <mergeCell ref="O83:O85"/>
    <mergeCell ref="P83:P85"/>
    <mergeCell ref="Q83:Q85"/>
    <mergeCell ref="R83:R85"/>
    <mergeCell ref="S83:S85"/>
    <mergeCell ref="T83:T85"/>
    <mergeCell ref="U83:U85"/>
    <mergeCell ref="V83:V85"/>
    <mergeCell ref="W83:W85"/>
    <mergeCell ref="AE83:AE85"/>
    <mergeCell ref="AF83:AF85"/>
    <mergeCell ref="A83:A85"/>
    <mergeCell ref="B83:B85"/>
    <mergeCell ref="C83:C85"/>
    <mergeCell ref="D83:D85"/>
    <mergeCell ref="G83:G85"/>
    <mergeCell ref="H83:H85"/>
    <mergeCell ref="I83:I85"/>
    <mergeCell ref="X83:X85"/>
    <mergeCell ref="Y83:Y85"/>
    <mergeCell ref="Z83:Z85"/>
    <mergeCell ref="AA83:AA85"/>
    <mergeCell ref="AB83:AB85"/>
    <mergeCell ref="AC83:AC85"/>
    <mergeCell ref="AD83:AD85"/>
    <mergeCell ref="A89:A91"/>
    <mergeCell ref="B89:B91"/>
    <mergeCell ref="C89:C91"/>
    <mergeCell ref="D89:D91"/>
    <mergeCell ref="G89:G91"/>
    <mergeCell ref="H89:H91"/>
    <mergeCell ref="I89:I91"/>
    <mergeCell ref="AB89:AB91"/>
    <mergeCell ref="AC89:AC91"/>
    <mergeCell ref="AD89:AD91"/>
    <mergeCell ref="AE89:AE91"/>
    <mergeCell ref="AF89:AF91"/>
    <mergeCell ref="Z86:Z88"/>
    <mergeCell ref="AA86:AA88"/>
    <mergeCell ref="AB86:AB88"/>
    <mergeCell ref="AC86:AC88"/>
    <mergeCell ref="AD86:AD88"/>
    <mergeCell ref="AE86:AE88"/>
    <mergeCell ref="AF86:AF88"/>
    <mergeCell ref="Q89:Q91"/>
    <mergeCell ref="R89:R91"/>
    <mergeCell ref="J89:J91"/>
    <mergeCell ref="K89:K91"/>
    <mergeCell ref="L89:L91"/>
    <mergeCell ref="M89:M91"/>
    <mergeCell ref="N89:N91"/>
    <mergeCell ref="O89:O91"/>
    <mergeCell ref="P89:P91"/>
    <mergeCell ref="J92:J94"/>
    <mergeCell ref="K92:K94"/>
    <mergeCell ref="L92:L94"/>
    <mergeCell ref="M92:M94"/>
    <mergeCell ref="N92:N94"/>
    <mergeCell ref="O92:O94"/>
    <mergeCell ref="P92:P94"/>
    <mergeCell ref="Q92:Q94"/>
    <mergeCell ref="R92:R94"/>
    <mergeCell ref="S92:S94"/>
    <mergeCell ref="T92:T94"/>
    <mergeCell ref="U92:U94"/>
    <mergeCell ref="V92:V94"/>
    <mergeCell ref="W92:W94"/>
    <mergeCell ref="AE92:AE94"/>
    <mergeCell ref="AF92:AF94"/>
    <mergeCell ref="X92:X94"/>
    <mergeCell ref="Y92:Y94"/>
    <mergeCell ref="Z92:Z94"/>
    <mergeCell ref="AA92:AA94"/>
    <mergeCell ref="AB92:AB94"/>
    <mergeCell ref="AC92:AC94"/>
    <mergeCell ref="AD92:AD94"/>
    <mergeCell ref="A92:A94"/>
    <mergeCell ref="B92:B94"/>
    <mergeCell ref="C92:C94"/>
    <mergeCell ref="D92:D94"/>
    <mergeCell ref="G92:G94"/>
    <mergeCell ref="H92:H94"/>
    <mergeCell ref="I92:I94"/>
    <mergeCell ref="X98:X100"/>
    <mergeCell ref="Y98:Y100"/>
    <mergeCell ref="Q98:Q100"/>
    <mergeCell ref="R98:R100"/>
    <mergeCell ref="S98:S100"/>
    <mergeCell ref="T98:T100"/>
    <mergeCell ref="U98:U100"/>
    <mergeCell ref="V98:V100"/>
    <mergeCell ref="W98:W100"/>
    <mergeCell ref="A107:A109"/>
    <mergeCell ref="B107:B109"/>
    <mergeCell ref="C107:C109"/>
    <mergeCell ref="D107:D109"/>
    <mergeCell ref="E107:E109"/>
    <mergeCell ref="F107:F109"/>
    <mergeCell ref="G107:G109"/>
    <mergeCell ref="H107:H109"/>
    <mergeCell ref="I107:I109"/>
    <mergeCell ref="J107:J109"/>
    <mergeCell ref="K107:K109"/>
    <mergeCell ref="L107:L109"/>
    <mergeCell ref="M107:M109"/>
    <mergeCell ref="N107:N109"/>
    <mergeCell ref="O107:O109"/>
    <mergeCell ref="P107:P109"/>
    <mergeCell ref="Q107:Q109"/>
    <mergeCell ref="R107:R109"/>
    <mergeCell ref="S107:S109"/>
    <mergeCell ref="T107:T109"/>
    <mergeCell ref="U107:U109"/>
    <mergeCell ref="AC107:AC109"/>
    <mergeCell ref="AD107:AD109"/>
    <mergeCell ref="AE107:AE109"/>
    <mergeCell ref="AF107:AF109"/>
    <mergeCell ref="V107:V109"/>
    <mergeCell ref="W107:W109"/>
    <mergeCell ref="X107:X109"/>
    <mergeCell ref="Y107:Y109"/>
    <mergeCell ref="Z107:Z109"/>
    <mergeCell ref="AA107:AA109"/>
    <mergeCell ref="AB107:AB109"/>
    <mergeCell ref="Q101:Q103"/>
    <mergeCell ref="R101:R103"/>
    <mergeCell ref="J101:J103"/>
    <mergeCell ref="K101:K103"/>
    <mergeCell ref="L101:L103"/>
    <mergeCell ref="M101:M103"/>
    <mergeCell ref="N101:N103"/>
    <mergeCell ref="O101:O103"/>
    <mergeCell ref="P101:P103"/>
    <mergeCell ref="H104:H106"/>
    <mergeCell ref="I104:I106"/>
    <mergeCell ref="J104:J106"/>
    <mergeCell ref="K104:K106"/>
    <mergeCell ref="L104:L106"/>
    <mergeCell ref="M104:M106"/>
    <mergeCell ref="N104:N106"/>
    <mergeCell ref="O104:O106"/>
    <mergeCell ref="P104:P106"/>
    <mergeCell ref="Q104:Q106"/>
    <mergeCell ref="R104:R106"/>
    <mergeCell ref="S104:S106"/>
    <mergeCell ref="T104:T106"/>
    <mergeCell ref="U104:U106"/>
    <mergeCell ref="AC104:AC106"/>
    <mergeCell ref="AD104:AD106"/>
    <mergeCell ref="AE104:AE106"/>
    <mergeCell ref="AF104:AF106"/>
    <mergeCell ref="V104:V106"/>
    <mergeCell ref="W104:W106"/>
    <mergeCell ref="X104:X106"/>
    <mergeCell ref="Y104:Y106"/>
    <mergeCell ref="Z104:Z106"/>
    <mergeCell ref="AA104:AA106"/>
    <mergeCell ref="AB104:AB106"/>
    <mergeCell ref="A104:A106"/>
    <mergeCell ref="B104:B106"/>
    <mergeCell ref="C104:C106"/>
    <mergeCell ref="D104:D106"/>
    <mergeCell ref="E104:E106"/>
    <mergeCell ref="F104:F106"/>
    <mergeCell ref="G104:G106"/>
  </mergeCells>
  <dataValidations>
    <dataValidation type="list" allowBlank="1" showErrorMessage="1" sqref="C4:E4 G4:AD4 E5:E6 C7:E7 G7:AD7 E8:E9 C10:E10 G10:AD10 E11:E12 C13:E13 G13:AD13 E14:E15 C16:E16 G16:AD16 E17:E18 C19:E19 G19:AD19 E20:E21 C22:E22 G22:AD22 E23:E24 C25:E25 G25:AD25 E26:E27 C28:E28 G28:AD28 E29:E30 C31:E31 G31:AD31 E32:E33 C34:E34 G34:AD34 E35:E36 C37:E37 G37:AD37 E38:E39 C40:E40 G40:AD40 E41:E42 C43:E43 G43:AD43 E44:E45 C46:E46 G46:AD46 E47:E48 C56:E56 G56:AD56 E57:E58 C59:E59 G59:AD59 E60:E61 C62:E62 G62:AD62 E63:E64 C65:E65 G65:AD65 E66:E67 C68:E68 G68:AD68 E69:E70 C71:E71 G71:AD71 E72:E73 C74:E74 G74:AD74 E75:E76 C77:E77 G77:AD77 E78:E79 C80:E80 G80:AD80 E81:E82 C83:E83 G83:AD83 E84:E85 C86:E86 G86:AD86 E87:E88 C89:E89 G89:AD89 E90:E91 C92:E92 G92:AD92 E93:E94 C95:E95 G95:AD95 E96:E97 C98:E98 G98:AD98 C101 Z101:AD101 E99:E103">
      <formula1>"〇,×,,"</formula1>
    </dataValidation>
    <dataValidation type="list" allowBlank="1" showErrorMessage="1" sqref="F4:F48 F56:F103">
      <formula1>"〇,×,なし,,"</formula1>
    </dataValidation>
    <dataValidation type="list" allowBlank="1" showErrorMessage="1" sqref="X101:Y101">
      <formula1>"〇,×,'"</formula1>
    </dataValidation>
  </dataValidation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9900"/>
    <outlinePr summaryBelow="0" summaryRight="0"/>
  </sheetPr>
  <sheetViews>
    <sheetView workbookViewId="0"/>
  </sheetViews>
  <sheetFormatPr customHeight="1" defaultColWidth="12.63" defaultRowHeight="15.75"/>
  <sheetData>
    <row r="1">
      <c r="A1" s="114"/>
      <c r="B1" s="115"/>
      <c r="C1" s="115"/>
      <c r="D1" s="115"/>
      <c r="E1" s="115"/>
      <c r="F1" s="116"/>
      <c r="G1" s="116"/>
      <c r="H1" s="116"/>
      <c r="I1" s="116"/>
      <c r="J1" s="116"/>
      <c r="K1" s="116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6"/>
      <c r="Y1" s="116"/>
      <c r="Z1" s="116"/>
      <c r="AA1" s="116"/>
      <c r="AB1" s="116"/>
      <c r="AC1" s="118"/>
      <c r="AD1" s="118"/>
    </row>
    <row r="2">
      <c r="A2" s="114"/>
      <c r="B2" s="115"/>
      <c r="C2" s="115"/>
      <c r="D2" s="115"/>
      <c r="E2" s="115"/>
      <c r="F2" s="116"/>
      <c r="G2" s="116"/>
      <c r="H2" s="116"/>
      <c r="I2" s="116"/>
      <c r="J2" s="116"/>
      <c r="K2" s="116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6"/>
      <c r="Y2" s="116"/>
      <c r="Z2" s="116"/>
      <c r="AA2" s="116"/>
      <c r="AB2" s="116"/>
      <c r="AC2" s="118"/>
      <c r="AD2" s="118"/>
    </row>
    <row r="3">
      <c r="A3" s="8" t="s">
        <v>54</v>
      </c>
      <c r="B3" s="9" t="s">
        <v>8</v>
      </c>
      <c r="C3" s="10" t="s">
        <v>10</v>
      </c>
      <c r="D3" s="11" t="s">
        <v>11</v>
      </c>
      <c r="E3" s="119" t="s">
        <v>13</v>
      </c>
      <c r="F3" s="14" t="s">
        <v>14</v>
      </c>
      <c r="G3" s="15"/>
      <c r="H3" s="15"/>
      <c r="I3" s="15"/>
      <c r="J3" s="15"/>
      <c r="K3" s="16"/>
      <c r="L3" s="17" t="s">
        <v>15</v>
      </c>
      <c r="M3" s="15"/>
      <c r="N3" s="15"/>
      <c r="O3" s="15"/>
      <c r="P3" s="15"/>
      <c r="Q3" s="3"/>
      <c r="R3" s="18" t="s">
        <v>16</v>
      </c>
      <c r="S3" s="15"/>
      <c r="T3" s="15"/>
      <c r="U3" s="15"/>
      <c r="V3" s="15"/>
      <c r="W3" s="16"/>
      <c r="X3" s="19" t="s">
        <v>17</v>
      </c>
      <c r="Y3" s="15"/>
      <c r="Z3" s="15"/>
      <c r="AA3" s="15"/>
      <c r="AB3" s="3"/>
      <c r="AC3" s="20" t="s">
        <v>18</v>
      </c>
      <c r="AD3" s="21" t="s">
        <v>19</v>
      </c>
    </row>
    <row r="4">
      <c r="A4" s="22"/>
      <c r="B4" s="23"/>
      <c r="C4" s="22"/>
      <c r="D4" s="24"/>
      <c r="E4" s="25"/>
      <c r="F4" s="120" t="s">
        <v>55</v>
      </c>
      <c r="G4" s="121" t="s">
        <v>56</v>
      </c>
      <c r="H4" s="121" t="s">
        <v>57</v>
      </c>
      <c r="I4" s="28"/>
      <c r="J4" s="28"/>
      <c r="K4" s="28"/>
      <c r="L4" s="30"/>
      <c r="M4" s="31"/>
      <c r="N4" s="31"/>
      <c r="O4" s="31"/>
      <c r="P4" s="31"/>
      <c r="Q4" s="31"/>
      <c r="R4" s="122"/>
      <c r="S4" s="35"/>
      <c r="T4" s="35"/>
      <c r="U4" s="35"/>
      <c r="V4" s="35"/>
      <c r="W4" s="123"/>
      <c r="X4" s="38"/>
      <c r="Y4" s="39"/>
      <c r="Z4" s="39"/>
      <c r="AA4" s="39"/>
      <c r="AB4" s="39"/>
      <c r="AC4" s="40"/>
      <c r="AD4" s="40"/>
    </row>
    <row r="5">
      <c r="A5" s="41"/>
      <c r="B5" s="42"/>
      <c r="C5" s="41"/>
      <c r="D5" s="43"/>
      <c r="E5" s="44"/>
      <c r="F5" s="41"/>
      <c r="G5" s="43"/>
      <c r="H5" s="43"/>
      <c r="I5" s="43"/>
      <c r="J5" s="43"/>
      <c r="K5" s="43"/>
      <c r="L5" s="41"/>
      <c r="M5" s="43"/>
      <c r="N5" s="43"/>
      <c r="O5" s="43"/>
      <c r="P5" s="43"/>
      <c r="Q5" s="43"/>
      <c r="R5" s="41"/>
      <c r="S5" s="43"/>
      <c r="T5" s="43"/>
      <c r="U5" s="43"/>
      <c r="V5" s="43"/>
      <c r="W5" s="42"/>
      <c r="X5" s="41"/>
      <c r="Y5" s="43"/>
      <c r="Z5" s="43"/>
      <c r="AA5" s="43"/>
      <c r="AB5" s="43"/>
      <c r="AC5" s="46"/>
      <c r="AD5" s="46"/>
    </row>
    <row r="6">
      <c r="A6" s="47" t="s">
        <v>20</v>
      </c>
      <c r="B6" s="124" t="s">
        <v>58</v>
      </c>
      <c r="C6" s="49" t="s">
        <v>21</v>
      </c>
      <c r="D6" s="101"/>
      <c r="E6" s="68" t="s">
        <v>21</v>
      </c>
      <c r="F6" s="49" t="s">
        <v>21</v>
      </c>
      <c r="G6" s="53" t="s">
        <v>21</v>
      </c>
      <c r="H6" s="53" t="s">
        <v>21</v>
      </c>
      <c r="I6" s="53" t="s">
        <v>21</v>
      </c>
      <c r="J6" s="53" t="s">
        <v>21</v>
      </c>
      <c r="K6" s="54" t="s">
        <v>21</v>
      </c>
      <c r="L6" s="49" t="s">
        <v>21</v>
      </c>
      <c r="M6" s="53" t="s">
        <v>21</v>
      </c>
      <c r="N6" s="53" t="s">
        <v>21</v>
      </c>
      <c r="O6" s="53" t="s">
        <v>21</v>
      </c>
      <c r="P6" s="53" t="s">
        <v>21</v>
      </c>
      <c r="Q6" s="54" t="s">
        <v>21</v>
      </c>
      <c r="R6" s="57" t="s">
        <v>21</v>
      </c>
      <c r="S6" s="55" t="s">
        <v>21</v>
      </c>
      <c r="T6" s="55" t="s">
        <v>21</v>
      </c>
      <c r="U6" s="55" t="s">
        <v>21</v>
      </c>
      <c r="V6" s="55" t="s">
        <v>21</v>
      </c>
      <c r="W6" s="56" t="s">
        <v>21</v>
      </c>
      <c r="X6" s="57" t="s">
        <v>21</v>
      </c>
      <c r="Y6" s="55" t="s">
        <v>21</v>
      </c>
      <c r="Z6" s="55" t="s">
        <v>21</v>
      </c>
      <c r="AA6" s="55" t="s">
        <v>21</v>
      </c>
      <c r="AB6" s="58" t="s">
        <v>21</v>
      </c>
      <c r="AC6" s="59">
        <f>COUNTIFS(C6:AB8,"〇")</f>
        <v>0</v>
      </c>
      <c r="AD6" s="60">
        <f>COUNTIFS(C6:AB8,"×")</f>
        <v>0</v>
      </c>
    </row>
    <row r="7">
      <c r="A7" s="22"/>
      <c r="B7" s="23"/>
      <c r="C7" s="22"/>
      <c r="D7" s="101"/>
      <c r="E7" s="24"/>
      <c r="F7" s="22"/>
      <c r="G7" s="61"/>
      <c r="H7" s="61"/>
      <c r="I7" s="61"/>
      <c r="J7" s="61"/>
      <c r="L7" s="22"/>
      <c r="M7" s="61"/>
      <c r="N7" s="61"/>
      <c r="O7" s="61"/>
      <c r="P7" s="61"/>
      <c r="R7" s="22"/>
      <c r="S7" s="61"/>
      <c r="T7" s="61"/>
      <c r="U7" s="61"/>
      <c r="V7" s="61"/>
      <c r="X7" s="22"/>
      <c r="Y7" s="61"/>
      <c r="Z7" s="61"/>
      <c r="AA7" s="61"/>
      <c r="AB7" s="62"/>
      <c r="AC7" s="40"/>
      <c r="AD7" s="40"/>
    </row>
    <row r="8">
      <c r="A8" s="41"/>
      <c r="B8" s="42"/>
      <c r="C8" s="41"/>
      <c r="D8" s="101"/>
      <c r="E8" s="43"/>
      <c r="F8" s="41"/>
      <c r="G8" s="45"/>
      <c r="H8" s="45"/>
      <c r="I8" s="45"/>
      <c r="J8" s="45"/>
      <c r="K8" s="63"/>
      <c r="L8" s="41"/>
      <c r="M8" s="45"/>
      <c r="N8" s="45"/>
      <c r="O8" s="45"/>
      <c r="P8" s="45"/>
      <c r="Q8" s="63"/>
      <c r="R8" s="41"/>
      <c r="S8" s="45"/>
      <c r="T8" s="45"/>
      <c r="U8" s="45"/>
      <c r="V8" s="45"/>
      <c r="W8" s="63"/>
      <c r="X8" s="41"/>
      <c r="Y8" s="45"/>
      <c r="Z8" s="45"/>
      <c r="AA8" s="45"/>
      <c r="AB8" s="64"/>
      <c r="AC8" s="46"/>
      <c r="AD8" s="46"/>
    </row>
    <row r="9">
      <c r="A9" s="65" t="s">
        <v>22</v>
      </c>
      <c r="B9" s="124" t="s">
        <v>59</v>
      </c>
      <c r="C9" s="49" t="s">
        <v>21</v>
      </c>
      <c r="D9" s="101"/>
      <c r="E9" s="67" t="s">
        <v>21</v>
      </c>
      <c r="F9" s="49" t="s">
        <v>21</v>
      </c>
      <c r="G9" s="53" t="s">
        <v>21</v>
      </c>
      <c r="H9" s="53" t="s">
        <v>21</v>
      </c>
      <c r="I9" s="53" t="s">
        <v>21</v>
      </c>
      <c r="J9" s="53" t="s">
        <v>21</v>
      </c>
      <c r="K9" s="54" t="s">
        <v>21</v>
      </c>
      <c r="L9" s="49" t="s">
        <v>21</v>
      </c>
      <c r="M9" s="53" t="s">
        <v>21</v>
      </c>
      <c r="N9" s="53" t="s">
        <v>21</v>
      </c>
      <c r="O9" s="53" t="s">
        <v>21</v>
      </c>
      <c r="P9" s="53" t="s">
        <v>21</v>
      </c>
      <c r="Q9" s="54" t="s">
        <v>21</v>
      </c>
      <c r="R9" s="57" t="s">
        <v>21</v>
      </c>
      <c r="S9" s="55" t="s">
        <v>21</v>
      </c>
      <c r="T9" s="55" t="s">
        <v>21</v>
      </c>
      <c r="U9" s="55" t="s">
        <v>21</v>
      </c>
      <c r="V9" s="55" t="s">
        <v>21</v>
      </c>
      <c r="W9" s="56" t="s">
        <v>21</v>
      </c>
      <c r="X9" s="57" t="s">
        <v>21</v>
      </c>
      <c r="Y9" s="55" t="s">
        <v>21</v>
      </c>
      <c r="Z9" s="55" t="s">
        <v>21</v>
      </c>
      <c r="AA9" s="55" t="s">
        <v>21</v>
      </c>
      <c r="AB9" s="58" t="s">
        <v>21</v>
      </c>
      <c r="AC9" s="59">
        <f>COUNTIFS(C9:AB11,"〇")</f>
        <v>0</v>
      </c>
      <c r="AD9" s="60">
        <f>COUNTIFS(C9:AB11,"×")</f>
        <v>0</v>
      </c>
    </row>
    <row r="10">
      <c r="A10" s="22"/>
      <c r="B10" s="23"/>
      <c r="C10" s="22"/>
      <c r="D10" s="101"/>
      <c r="E10" s="23"/>
      <c r="F10" s="22"/>
      <c r="G10" s="61"/>
      <c r="H10" s="61"/>
      <c r="I10" s="61"/>
      <c r="J10" s="61"/>
      <c r="L10" s="22"/>
      <c r="M10" s="61"/>
      <c r="N10" s="61"/>
      <c r="O10" s="61"/>
      <c r="P10" s="61"/>
      <c r="R10" s="22"/>
      <c r="S10" s="61"/>
      <c r="T10" s="61"/>
      <c r="U10" s="61"/>
      <c r="V10" s="61"/>
      <c r="X10" s="22"/>
      <c r="Y10" s="61"/>
      <c r="Z10" s="61"/>
      <c r="AA10" s="61"/>
      <c r="AB10" s="62"/>
      <c r="AC10" s="40"/>
      <c r="AD10" s="40"/>
    </row>
    <row r="11">
      <c r="A11" s="41"/>
      <c r="B11" s="42"/>
      <c r="C11" s="41"/>
      <c r="D11" s="101"/>
      <c r="E11" s="42"/>
      <c r="F11" s="41"/>
      <c r="G11" s="45"/>
      <c r="H11" s="45"/>
      <c r="I11" s="45"/>
      <c r="J11" s="45"/>
      <c r="K11" s="63"/>
      <c r="L11" s="41"/>
      <c r="M11" s="45"/>
      <c r="N11" s="45"/>
      <c r="O11" s="45"/>
      <c r="P11" s="45"/>
      <c r="Q11" s="63"/>
      <c r="R11" s="41"/>
      <c r="S11" s="45"/>
      <c r="T11" s="45"/>
      <c r="U11" s="45"/>
      <c r="V11" s="45"/>
      <c r="W11" s="63"/>
      <c r="X11" s="41"/>
      <c r="Y11" s="45"/>
      <c r="Z11" s="45"/>
      <c r="AA11" s="45"/>
      <c r="AB11" s="64"/>
      <c r="AC11" s="46"/>
      <c r="AD11" s="46"/>
    </row>
    <row r="12">
      <c r="A12" s="47" t="s">
        <v>23</v>
      </c>
      <c r="B12" s="124" t="s">
        <v>60</v>
      </c>
      <c r="C12" s="49" t="s">
        <v>21</v>
      </c>
      <c r="D12" s="101"/>
      <c r="E12" s="67" t="s">
        <v>21</v>
      </c>
      <c r="F12" s="49" t="s">
        <v>21</v>
      </c>
      <c r="G12" s="53" t="s">
        <v>21</v>
      </c>
      <c r="H12" s="53" t="s">
        <v>21</v>
      </c>
      <c r="I12" s="53" t="s">
        <v>21</v>
      </c>
      <c r="J12" s="53" t="s">
        <v>21</v>
      </c>
      <c r="K12" s="54" t="s">
        <v>21</v>
      </c>
      <c r="L12" s="49" t="s">
        <v>21</v>
      </c>
      <c r="M12" s="53" t="s">
        <v>21</v>
      </c>
      <c r="N12" s="53" t="s">
        <v>21</v>
      </c>
      <c r="O12" s="53" t="s">
        <v>21</v>
      </c>
      <c r="P12" s="53" t="s">
        <v>21</v>
      </c>
      <c r="Q12" s="54" t="s">
        <v>21</v>
      </c>
      <c r="R12" s="57" t="s">
        <v>21</v>
      </c>
      <c r="S12" s="55" t="s">
        <v>21</v>
      </c>
      <c r="T12" s="55" t="s">
        <v>21</v>
      </c>
      <c r="U12" s="55" t="s">
        <v>21</v>
      </c>
      <c r="V12" s="55" t="s">
        <v>21</v>
      </c>
      <c r="W12" s="56" t="s">
        <v>21</v>
      </c>
      <c r="X12" s="57" t="s">
        <v>21</v>
      </c>
      <c r="Y12" s="55" t="s">
        <v>21</v>
      </c>
      <c r="Z12" s="55" t="s">
        <v>21</v>
      </c>
      <c r="AA12" s="55" t="s">
        <v>21</v>
      </c>
      <c r="AB12" s="58" t="s">
        <v>21</v>
      </c>
      <c r="AC12" s="59">
        <f>COUNTIFS(C12:AB14,"〇")</f>
        <v>0</v>
      </c>
      <c r="AD12" s="60">
        <f>COUNTIFS(C12:AB14,"×")</f>
        <v>0</v>
      </c>
    </row>
    <row r="13">
      <c r="A13" s="22"/>
      <c r="B13" s="23"/>
      <c r="C13" s="22"/>
      <c r="D13" s="101"/>
      <c r="E13" s="23"/>
      <c r="F13" s="22"/>
      <c r="G13" s="61"/>
      <c r="H13" s="61"/>
      <c r="I13" s="61"/>
      <c r="J13" s="61"/>
      <c r="L13" s="22"/>
      <c r="M13" s="61"/>
      <c r="N13" s="61"/>
      <c r="O13" s="61"/>
      <c r="P13" s="61"/>
      <c r="R13" s="22"/>
      <c r="S13" s="61"/>
      <c r="T13" s="61"/>
      <c r="U13" s="61"/>
      <c r="V13" s="61"/>
      <c r="X13" s="22"/>
      <c r="Y13" s="61"/>
      <c r="Z13" s="61"/>
      <c r="AA13" s="61"/>
      <c r="AB13" s="62"/>
      <c r="AC13" s="40"/>
      <c r="AD13" s="40"/>
    </row>
    <row r="14">
      <c r="A14" s="41"/>
      <c r="B14" s="42"/>
      <c r="C14" s="41"/>
      <c r="D14" s="101"/>
      <c r="E14" s="42"/>
      <c r="F14" s="41"/>
      <c r="G14" s="45"/>
      <c r="H14" s="45"/>
      <c r="I14" s="45"/>
      <c r="J14" s="45"/>
      <c r="K14" s="63"/>
      <c r="L14" s="41"/>
      <c r="M14" s="45"/>
      <c r="N14" s="45"/>
      <c r="O14" s="45"/>
      <c r="P14" s="45"/>
      <c r="Q14" s="63"/>
      <c r="R14" s="41"/>
      <c r="S14" s="45"/>
      <c r="T14" s="45"/>
      <c r="U14" s="45"/>
      <c r="V14" s="45"/>
      <c r="W14" s="63"/>
      <c r="X14" s="41"/>
      <c r="Y14" s="45"/>
      <c r="Z14" s="45"/>
      <c r="AA14" s="45"/>
      <c r="AB14" s="64"/>
      <c r="AC14" s="46"/>
      <c r="AD14" s="46"/>
    </row>
    <row r="15">
      <c r="A15" s="65" t="s">
        <v>24</v>
      </c>
      <c r="B15" s="125" t="s">
        <v>61</v>
      </c>
      <c r="C15" s="49" t="s">
        <v>21</v>
      </c>
      <c r="D15" s="126" t="s">
        <v>62</v>
      </c>
      <c r="E15" s="67" t="s">
        <v>21</v>
      </c>
      <c r="F15" s="127" t="s">
        <v>62</v>
      </c>
      <c r="G15" s="128" t="s">
        <v>63</v>
      </c>
      <c r="H15" s="128" t="s">
        <v>62</v>
      </c>
      <c r="I15" s="53" t="s">
        <v>21</v>
      </c>
      <c r="J15" s="53" t="s">
        <v>21</v>
      </c>
      <c r="K15" s="54" t="s">
        <v>21</v>
      </c>
      <c r="L15" s="49" t="s">
        <v>21</v>
      </c>
      <c r="M15" s="53" t="s">
        <v>21</v>
      </c>
      <c r="N15" s="53" t="s">
        <v>21</v>
      </c>
      <c r="O15" s="53" t="s">
        <v>21</v>
      </c>
      <c r="P15" s="53" t="s">
        <v>21</v>
      </c>
      <c r="Q15" s="54" t="s">
        <v>21</v>
      </c>
      <c r="R15" s="57" t="s">
        <v>21</v>
      </c>
      <c r="S15" s="55" t="s">
        <v>21</v>
      </c>
      <c r="T15" s="55" t="s">
        <v>21</v>
      </c>
      <c r="U15" s="55" t="s">
        <v>21</v>
      </c>
      <c r="V15" s="55" t="s">
        <v>21</v>
      </c>
      <c r="W15" s="56" t="s">
        <v>21</v>
      </c>
      <c r="X15" s="57" t="s">
        <v>21</v>
      </c>
      <c r="Y15" s="55" t="s">
        <v>21</v>
      </c>
      <c r="Z15" s="55" t="s">
        <v>21</v>
      </c>
      <c r="AA15" s="55" t="s">
        <v>21</v>
      </c>
      <c r="AB15" s="58" t="s">
        <v>21</v>
      </c>
      <c r="AC15" s="59">
        <f>COUNTIFS(C15:AB17,"〇")</f>
        <v>4</v>
      </c>
      <c r="AD15" s="60">
        <f>COUNTIFS(C15:AB17,"×")</f>
        <v>2</v>
      </c>
    </row>
    <row r="16">
      <c r="A16" s="22"/>
      <c r="B16" s="23"/>
      <c r="C16" s="22"/>
      <c r="D16" s="126" t="s">
        <v>63</v>
      </c>
      <c r="E16" s="23"/>
      <c r="F16" s="22"/>
      <c r="G16" s="61"/>
      <c r="H16" s="61"/>
      <c r="I16" s="61"/>
      <c r="J16" s="61"/>
      <c r="L16" s="22"/>
      <c r="M16" s="61"/>
      <c r="N16" s="61"/>
      <c r="O16" s="61"/>
      <c r="P16" s="61"/>
      <c r="R16" s="22"/>
      <c r="S16" s="61"/>
      <c r="T16" s="61"/>
      <c r="U16" s="61"/>
      <c r="V16" s="61"/>
      <c r="X16" s="22"/>
      <c r="Y16" s="61"/>
      <c r="Z16" s="61"/>
      <c r="AA16" s="61"/>
      <c r="AB16" s="62"/>
      <c r="AC16" s="40"/>
      <c r="AD16" s="40"/>
    </row>
    <row r="17">
      <c r="A17" s="41"/>
      <c r="B17" s="42"/>
      <c r="C17" s="41"/>
      <c r="D17" s="126" t="s">
        <v>62</v>
      </c>
      <c r="E17" s="42"/>
      <c r="F17" s="41"/>
      <c r="G17" s="45"/>
      <c r="H17" s="45"/>
      <c r="I17" s="45"/>
      <c r="J17" s="45"/>
      <c r="K17" s="63"/>
      <c r="L17" s="41"/>
      <c r="M17" s="45"/>
      <c r="N17" s="45"/>
      <c r="O17" s="45"/>
      <c r="P17" s="45"/>
      <c r="Q17" s="63"/>
      <c r="R17" s="41"/>
      <c r="S17" s="45"/>
      <c r="T17" s="45"/>
      <c r="U17" s="45"/>
      <c r="V17" s="45"/>
      <c r="W17" s="63"/>
      <c r="X17" s="41"/>
      <c r="Y17" s="45"/>
      <c r="Z17" s="45"/>
      <c r="AA17" s="45"/>
      <c r="AB17" s="64"/>
      <c r="AC17" s="46"/>
      <c r="AD17" s="46"/>
    </row>
    <row r="18">
      <c r="A18" s="47" t="s">
        <v>25</v>
      </c>
      <c r="B18" s="129" t="s">
        <v>64</v>
      </c>
      <c r="C18" s="49" t="s">
        <v>21</v>
      </c>
      <c r="D18" s="101"/>
      <c r="E18" s="67" t="s">
        <v>21</v>
      </c>
      <c r="F18" s="49" t="s">
        <v>21</v>
      </c>
      <c r="G18" s="53" t="s">
        <v>21</v>
      </c>
      <c r="H18" s="53" t="s">
        <v>21</v>
      </c>
      <c r="I18" s="53" t="s">
        <v>21</v>
      </c>
      <c r="J18" s="53" t="s">
        <v>21</v>
      </c>
      <c r="K18" s="54" t="s">
        <v>21</v>
      </c>
      <c r="L18" s="49" t="s">
        <v>21</v>
      </c>
      <c r="M18" s="53" t="s">
        <v>21</v>
      </c>
      <c r="N18" s="53" t="s">
        <v>21</v>
      </c>
      <c r="O18" s="53" t="s">
        <v>21</v>
      </c>
      <c r="P18" s="53" t="s">
        <v>21</v>
      </c>
      <c r="Q18" s="54" t="s">
        <v>21</v>
      </c>
      <c r="R18" s="57" t="s">
        <v>21</v>
      </c>
      <c r="S18" s="55" t="s">
        <v>21</v>
      </c>
      <c r="T18" s="55" t="s">
        <v>21</v>
      </c>
      <c r="U18" s="55" t="s">
        <v>21</v>
      </c>
      <c r="V18" s="55" t="s">
        <v>21</v>
      </c>
      <c r="W18" s="56" t="s">
        <v>21</v>
      </c>
      <c r="X18" s="57" t="s">
        <v>21</v>
      </c>
      <c r="Y18" s="55" t="s">
        <v>21</v>
      </c>
      <c r="Z18" s="55" t="s">
        <v>21</v>
      </c>
      <c r="AA18" s="55" t="s">
        <v>21</v>
      </c>
      <c r="AB18" s="58" t="s">
        <v>21</v>
      </c>
      <c r="AC18" s="59">
        <f>COUNTIFS(C18:AB20,"〇")</f>
        <v>0</v>
      </c>
      <c r="AD18" s="60">
        <f>COUNTIFS(C18:AB20,"×")</f>
        <v>0</v>
      </c>
    </row>
    <row r="19">
      <c r="A19" s="22"/>
      <c r="B19" s="23"/>
      <c r="C19" s="22"/>
      <c r="D19" s="101"/>
      <c r="E19" s="23"/>
      <c r="F19" s="22"/>
      <c r="G19" s="61"/>
      <c r="H19" s="61"/>
      <c r="I19" s="61"/>
      <c r="J19" s="61"/>
      <c r="L19" s="22"/>
      <c r="M19" s="61"/>
      <c r="N19" s="61"/>
      <c r="O19" s="61"/>
      <c r="P19" s="61"/>
      <c r="R19" s="22"/>
      <c r="S19" s="61"/>
      <c r="T19" s="61"/>
      <c r="U19" s="61"/>
      <c r="V19" s="61"/>
      <c r="X19" s="22"/>
      <c r="Y19" s="61"/>
      <c r="Z19" s="61"/>
      <c r="AA19" s="61"/>
      <c r="AB19" s="62"/>
      <c r="AC19" s="40"/>
      <c r="AD19" s="40"/>
    </row>
    <row r="20">
      <c r="A20" s="41"/>
      <c r="B20" s="42"/>
      <c r="C20" s="41"/>
      <c r="D20" s="101"/>
      <c r="E20" s="42"/>
      <c r="F20" s="41"/>
      <c r="G20" s="45"/>
      <c r="H20" s="45"/>
      <c r="I20" s="45"/>
      <c r="J20" s="45"/>
      <c r="K20" s="63"/>
      <c r="L20" s="41"/>
      <c r="M20" s="45"/>
      <c r="N20" s="45"/>
      <c r="O20" s="45"/>
      <c r="P20" s="45"/>
      <c r="Q20" s="63"/>
      <c r="R20" s="41"/>
      <c r="S20" s="45"/>
      <c r="T20" s="45"/>
      <c r="U20" s="45"/>
      <c r="V20" s="45"/>
      <c r="W20" s="63"/>
      <c r="X20" s="41"/>
      <c r="Y20" s="45"/>
      <c r="Z20" s="45"/>
      <c r="AA20" s="45"/>
      <c r="AB20" s="64"/>
      <c r="AC20" s="46"/>
      <c r="AD20" s="46"/>
    </row>
    <row r="21">
      <c r="A21" s="65" t="s">
        <v>26</v>
      </c>
      <c r="B21" s="124" t="s">
        <v>65</v>
      </c>
      <c r="C21" s="49" t="s">
        <v>21</v>
      </c>
      <c r="D21" s="101"/>
      <c r="E21" s="68" t="s">
        <v>21</v>
      </c>
      <c r="F21" s="49" t="s">
        <v>21</v>
      </c>
      <c r="G21" s="53" t="s">
        <v>21</v>
      </c>
      <c r="H21" s="53" t="s">
        <v>21</v>
      </c>
      <c r="I21" s="53" t="s">
        <v>21</v>
      </c>
      <c r="J21" s="53" t="s">
        <v>21</v>
      </c>
      <c r="K21" s="54" t="s">
        <v>21</v>
      </c>
      <c r="L21" s="49" t="s">
        <v>21</v>
      </c>
      <c r="M21" s="53" t="s">
        <v>21</v>
      </c>
      <c r="N21" s="53" t="s">
        <v>21</v>
      </c>
      <c r="O21" s="53" t="s">
        <v>21</v>
      </c>
      <c r="P21" s="53" t="s">
        <v>21</v>
      </c>
      <c r="Q21" s="54" t="s">
        <v>21</v>
      </c>
      <c r="R21" s="57" t="s">
        <v>21</v>
      </c>
      <c r="S21" s="55" t="s">
        <v>21</v>
      </c>
      <c r="T21" s="55" t="s">
        <v>21</v>
      </c>
      <c r="U21" s="55" t="s">
        <v>21</v>
      </c>
      <c r="V21" s="55" t="s">
        <v>21</v>
      </c>
      <c r="W21" s="56" t="s">
        <v>21</v>
      </c>
      <c r="X21" s="57" t="s">
        <v>21</v>
      </c>
      <c r="Y21" s="55" t="s">
        <v>21</v>
      </c>
      <c r="Z21" s="55" t="s">
        <v>21</v>
      </c>
      <c r="AA21" s="55" t="s">
        <v>21</v>
      </c>
      <c r="AB21" s="58" t="s">
        <v>21</v>
      </c>
      <c r="AC21" s="66">
        <f>COUNTIFS(C21:AB23,"〇")</f>
        <v>0</v>
      </c>
      <c r="AD21" s="60">
        <f>COUNTIFS(C21:AB23,"×")</f>
        <v>0</v>
      </c>
    </row>
    <row r="22">
      <c r="A22" s="22"/>
      <c r="B22" s="23"/>
      <c r="C22" s="22"/>
      <c r="D22" s="101"/>
      <c r="E22" s="24"/>
      <c r="F22" s="22"/>
      <c r="G22" s="61"/>
      <c r="H22" s="61"/>
      <c r="I22" s="61"/>
      <c r="J22" s="61"/>
      <c r="L22" s="22"/>
      <c r="M22" s="61"/>
      <c r="N22" s="61"/>
      <c r="O22" s="61"/>
      <c r="P22" s="61"/>
      <c r="R22" s="22"/>
      <c r="S22" s="61"/>
      <c r="T22" s="61"/>
      <c r="U22" s="61"/>
      <c r="V22" s="61"/>
      <c r="X22" s="22"/>
      <c r="Y22" s="61"/>
      <c r="Z22" s="61"/>
      <c r="AA22" s="61"/>
      <c r="AB22" s="62"/>
      <c r="AC22" s="62"/>
      <c r="AD22" s="40"/>
    </row>
    <row r="23">
      <c r="A23" s="41"/>
      <c r="B23" s="42"/>
      <c r="C23" s="41"/>
      <c r="D23" s="101"/>
      <c r="E23" s="43"/>
      <c r="F23" s="41"/>
      <c r="G23" s="45"/>
      <c r="H23" s="45"/>
      <c r="I23" s="45"/>
      <c r="J23" s="45"/>
      <c r="K23" s="63"/>
      <c r="L23" s="41"/>
      <c r="M23" s="45"/>
      <c r="N23" s="45"/>
      <c r="O23" s="45"/>
      <c r="P23" s="45"/>
      <c r="Q23" s="63"/>
      <c r="R23" s="41"/>
      <c r="S23" s="45"/>
      <c r="T23" s="45"/>
      <c r="U23" s="45"/>
      <c r="V23" s="45"/>
      <c r="W23" s="63"/>
      <c r="X23" s="41"/>
      <c r="Y23" s="45"/>
      <c r="Z23" s="45"/>
      <c r="AA23" s="45"/>
      <c r="AB23" s="64"/>
      <c r="AC23" s="64"/>
      <c r="AD23" s="46"/>
    </row>
    <row r="24">
      <c r="A24" s="47" t="s">
        <v>27</v>
      </c>
      <c r="B24" s="124" t="s">
        <v>66</v>
      </c>
      <c r="C24" s="49" t="s">
        <v>21</v>
      </c>
      <c r="D24" s="101"/>
      <c r="E24" s="67" t="s">
        <v>21</v>
      </c>
      <c r="F24" s="49" t="s">
        <v>21</v>
      </c>
      <c r="G24" s="53" t="s">
        <v>21</v>
      </c>
      <c r="H24" s="53" t="s">
        <v>21</v>
      </c>
      <c r="I24" s="53" t="s">
        <v>21</v>
      </c>
      <c r="J24" s="53" t="s">
        <v>21</v>
      </c>
      <c r="K24" s="54" t="s">
        <v>21</v>
      </c>
      <c r="L24" s="49" t="s">
        <v>21</v>
      </c>
      <c r="M24" s="53" t="s">
        <v>21</v>
      </c>
      <c r="N24" s="53" t="s">
        <v>21</v>
      </c>
      <c r="O24" s="53" t="s">
        <v>21</v>
      </c>
      <c r="P24" s="53" t="s">
        <v>21</v>
      </c>
      <c r="Q24" s="54" t="s">
        <v>21</v>
      </c>
      <c r="R24" s="57" t="s">
        <v>21</v>
      </c>
      <c r="S24" s="55" t="s">
        <v>21</v>
      </c>
      <c r="T24" s="55" t="s">
        <v>21</v>
      </c>
      <c r="U24" s="55" t="s">
        <v>21</v>
      </c>
      <c r="V24" s="55" t="s">
        <v>21</v>
      </c>
      <c r="W24" s="56" t="s">
        <v>21</v>
      </c>
      <c r="X24" s="57" t="s">
        <v>21</v>
      </c>
      <c r="Y24" s="55" t="s">
        <v>21</v>
      </c>
      <c r="Z24" s="55" t="s">
        <v>21</v>
      </c>
      <c r="AA24" s="55" t="s">
        <v>21</v>
      </c>
      <c r="AB24" s="58" t="s">
        <v>21</v>
      </c>
      <c r="AC24" s="66">
        <f>COUNTIFS(C24:AB26,"〇")</f>
        <v>0</v>
      </c>
      <c r="AD24" s="60">
        <f>COUNTIFS(C24:AB26,"×")</f>
        <v>0</v>
      </c>
    </row>
    <row r="25">
      <c r="A25" s="22"/>
      <c r="B25" s="23"/>
      <c r="C25" s="22"/>
      <c r="D25" s="101"/>
      <c r="E25" s="23"/>
      <c r="F25" s="22"/>
      <c r="G25" s="61"/>
      <c r="H25" s="61"/>
      <c r="I25" s="61"/>
      <c r="J25" s="61"/>
      <c r="L25" s="22"/>
      <c r="M25" s="61"/>
      <c r="N25" s="61"/>
      <c r="O25" s="61"/>
      <c r="P25" s="61"/>
      <c r="R25" s="22"/>
      <c r="S25" s="61"/>
      <c r="T25" s="61"/>
      <c r="U25" s="61"/>
      <c r="V25" s="61"/>
      <c r="X25" s="22"/>
      <c r="Y25" s="61"/>
      <c r="Z25" s="61"/>
      <c r="AA25" s="61"/>
      <c r="AB25" s="62"/>
      <c r="AC25" s="62"/>
      <c r="AD25" s="40"/>
    </row>
    <row r="26">
      <c r="A26" s="41"/>
      <c r="B26" s="42"/>
      <c r="C26" s="41"/>
      <c r="D26" s="101"/>
      <c r="E26" s="42"/>
      <c r="F26" s="41"/>
      <c r="G26" s="45"/>
      <c r="H26" s="45"/>
      <c r="I26" s="45"/>
      <c r="J26" s="45"/>
      <c r="K26" s="63"/>
      <c r="L26" s="41"/>
      <c r="M26" s="45"/>
      <c r="N26" s="45"/>
      <c r="O26" s="45"/>
      <c r="P26" s="45"/>
      <c r="Q26" s="63"/>
      <c r="R26" s="41"/>
      <c r="S26" s="45"/>
      <c r="T26" s="45"/>
      <c r="U26" s="45"/>
      <c r="V26" s="45"/>
      <c r="W26" s="63"/>
      <c r="X26" s="41"/>
      <c r="Y26" s="45"/>
      <c r="Z26" s="45"/>
      <c r="AA26" s="45"/>
      <c r="AB26" s="64"/>
      <c r="AC26" s="64"/>
      <c r="AD26" s="46"/>
    </row>
    <row r="27">
      <c r="A27" s="65" t="s">
        <v>28</v>
      </c>
      <c r="B27" s="124" t="s">
        <v>58</v>
      </c>
      <c r="C27" s="49" t="s">
        <v>21</v>
      </c>
      <c r="D27" s="101"/>
      <c r="E27" s="67" t="s">
        <v>21</v>
      </c>
      <c r="F27" s="49" t="s">
        <v>21</v>
      </c>
      <c r="G27" s="53" t="s">
        <v>21</v>
      </c>
      <c r="H27" s="53" t="s">
        <v>21</v>
      </c>
      <c r="I27" s="53" t="s">
        <v>21</v>
      </c>
      <c r="J27" s="53" t="s">
        <v>21</v>
      </c>
      <c r="K27" s="54" t="s">
        <v>21</v>
      </c>
      <c r="L27" s="49" t="s">
        <v>21</v>
      </c>
      <c r="M27" s="53" t="s">
        <v>21</v>
      </c>
      <c r="N27" s="53" t="s">
        <v>21</v>
      </c>
      <c r="O27" s="53" t="s">
        <v>21</v>
      </c>
      <c r="P27" s="53" t="s">
        <v>21</v>
      </c>
      <c r="Q27" s="54" t="s">
        <v>21</v>
      </c>
      <c r="R27" s="57" t="s">
        <v>21</v>
      </c>
      <c r="S27" s="55" t="s">
        <v>21</v>
      </c>
      <c r="T27" s="55" t="s">
        <v>21</v>
      </c>
      <c r="U27" s="55" t="s">
        <v>21</v>
      </c>
      <c r="V27" s="55" t="s">
        <v>21</v>
      </c>
      <c r="W27" s="56" t="s">
        <v>21</v>
      </c>
      <c r="X27" s="57" t="s">
        <v>21</v>
      </c>
      <c r="Y27" s="55" t="s">
        <v>21</v>
      </c>
      <c r="Z27" s="55" t="s">
        <v>21</v>
      </c>
      <c r="AA27" s="55" t="s">
        <v>21</v>
      </c>
      <c r="AB27" s="58" t="s">
        <v>21</v>
      </c>
      <c r="AC27" s="66">
        <f>COUNTIFS(C27:AB29,"〇")</f>
        <v>0</v>
      </c>
      <c r="AD27" s="60">
        <f>COUNTIFS(C27:AB29,"×")</f>
        <v>0</v>
      </c>
    </row>
    <row r="28">
      <c r="A28" s="22"/>
      <c r="B28" s="23"/>
      <c r="C28" s="22"/>
      <c r="D28" s="101"/>
      <c r="E28" s="23"/>
      <c r="F28" s="22"/>
      <c r="G28" s="61"/>
      <c r="H28" s="61"/>
      <c r="I28" s="61"/>
      <c r="J28" s="61"/>
      <c r="L28" s="22"/>
      <c r="M28" s="61"/>
      <c r="N28" s="61"/>
      <c r="O28" s="61"/>
      <c r="P28" s="61"/>
      <c r="R28" s="22"/>
      <c r="S28" s="61"/>
      <c r="T28" s="61"/>
      <c r="U28" s="61"/>
      <c r="V28" s="61"/>
      <c r="X28" s="22"/>
      <c r="Y28" s="61"/>
      <c r="Z28" s="61"/>
      <c r="AA28" s="61"/>
      <c r="AB28" s="62"/>
      <c r="AC28" s="62"/>
      <c r="AD28" s="40"/>
    </row>
    <row r="29">
      <c r="A29" s="41"/>
      <c r="B29" s="42"/>
      <c r="C29" s="41"/>
      <c r="D29" s="101"/>
      <c r="E29" s="42"/>
      <c r="F29" s="41"/>
      <c r="G29" s="45"/>
      <c r="H29" s="45"/>
      <c r="I29" s="45"/>
      <c r="J29" s="45"/>
      <c r="K29" s="63"/>
      <c r="L29" s="41"/>
      <c r="M29" s="45"/>
      <c r="N29" s="45"/>
      <c r="O29" s="45"/>
      <c r="P29" s="45"/>
      <c r="Q29" s="63"/>
      <c r="R29" s="41"/>
      <c r="S29" s="45"/>
      <c r="T29" s="45"/>
      <c r="U29" s="45"/>
      <c r="V29" s="45"/>
      <c r="W29" s="63"/>
      <c r="X29" s="41"/>
      <c r="Y29" s="45"/>
      <c r="Z29" s="45"/>
      <c r="AA29" s="45"/>
      <c r="AB29" s="64"/>
      <c r="AC29" s="64"/>
      <c r="AD29" s="46"/>
    </row>
    <row r="30">
      <c r="A30" s="47" t="s">
        <v>29</v>
      </c>
      <c r="B30" s="124" t="s">
        <v>59</v>
      </c>
      <c r="C30" s="49" t="s">
        <v>21</v>
      </c>
      <c r="D30" s="101"/>
      <c r="E30" s="67" t="s">
        <v>21</v>
      </c>
      <c r="F30" s="49" t="s">
        <v>21</v>
      </c>
      <c r="G30" s="53" t="s">
        <v>21</v>
      </c>
      <c r="H30" s="53" t="s">
        <v>21</v>
      </c>
      <c r="I30" s="53" t="s">
        <v>21</v>
      </c>
      <c r="J30" s="53" t="s">
        <v>21</v>
      </c>
      <c r="K30" s="54" t="s">
        <v>21</v>
      </c>
      <c r="L30" s="49" t="s">
        <v>21</v>
      </c>
      <c r="M30" s="53" t="s">
        <v>21</v>
      </c>
      <c r="N30" s="53" t="s">
        <v>21</v>
      </c>
      <c r="O30" s="53" t="s">
        <v>21</v>
      </c>
      <c r="P30" s="53" t="s">
        <v>21</v>
      </c>
      <c r="Q30" s="54" t="s">
        <v>21</v>
      </c>
      <c r="R30" s="57" t="s">
        <v>21</v>
      </c>
      <c r="S30" s="55" t="s">
        <v>21</v>
      </c>
      <c r="T30" s="55" t="s">
        <v>21</v>
      </c>
      <c r="U30" s="55" t="s">
        <v>21</v>
      </c>
      <c r="V30" s="55" t="s">
        <v>21</v>
      </c>
      <c r="W30" s="56" t="s">
        <v>21</v>
      </c>
      <c r="X30" s="57" t="s">
        <v>21</v>
      </c>
      <c r="Y30" s="55" t="s">
        <v>21</v>
      </c>
      <c r="Z30" s="55" t="s">
        <v>21</v>
      </c>
      <c r="AA30" s="55" t="s">
        <v>21</v>
      </c>
      <c r="AB30" s="58" t="s">
        <v>21</v>
      </c>
      <c r="AC30" s="66">
        <f>COUNTIFS(C30:AB32,"〇")</f>
        <v>0</v>
      </c>
      <c r="AD30" s="60">
        <f>COUNTIFS(C30:AB32,"×")</f>
        <v>0</v>
      </c>
    </row>
    <row r="31">
      <c r="A31" s="22"/>
      <c r="B31" s="23"/>
      <c r="C31" s="22"/>
      <c r="D31" s="101"/>
      <c r="E31" s="23"/>
      <c r="F31" s="22"/>
      <c r="G31" s="61"/>
      <c r="H31" s="61"/>
      <c r="I31" s="61"/>
      <c r="J31" s="61"/>
      <c r="L31" s="22"/>
      <c r="M31" s="61"/>
      <c r="N31" s="61"/>
      <c r="O31" s="61"/>
      <c r="P31" s="61"/>
      <c r="R31" s="22"/>
      <c r="S31" s="61"/>
      <c r="T31" s="61"/>
      <c r="U31" s="61"/>
      <c r="V31" s="61"/>
      <c r="X31" s="22"/>
      <c r="Y31" s="61"/>
      <c r="Z31" s="61"/>
      <c r="AA31" s="61"/>
      <c r="AB31" s="62"/>
      <c r="AC31" s="62"/>
      <c r="AD31" s="40"/>
    </row>
    <row r="32">
      <c r="A32" s="41"/>
      <c r="B32" s="42"/>
      <c r="C32" s="41"/>
      <c r="D32" s="101"/>
      <c r="E32" s="42"/>
      <c r="F32" s="41"/>
      <c r="G32" s="45"/>
      <c r="H32" s="45"/>
      <c r="I32" s="45"/>
      <c r="J32" s="45"/>
      <c r="K32" s="63"/>
      <c r="L32" s="41"/>
      <c r="M32" s="45"/>
      <c r="N32" s="45"/>
      <c r="O32" s="45"/>
      <c r="P32" s="45"/>
      <c r="Q32" s="63"/>
      <c r="R32" s="41"/>
      <c r="S32" s="45"/>
      <c r="T32" s="45"/>
      <c r="U32" s="45"/>
      <c r="V32" s="45"/>
      <c r="W32" s="63"/>
      <c r="X32" s="41"/>
      <c r="Y32" s="45"/>
      <c r="Z32" s="45"/>
      <c r="AA32" s="45"/>
      <c r="AB32" s="64"/>
      <c r="AC32" s="64"/>
      <c r="AD32" s="46"/>
    </row>
    <row r="33">
      <c r="A33" s="65" t="s">
        <v>30</v>
      </c>
      <c r="B33" s="124" t="s">
        <v>60</v>
      </c>
      <c r="C33" s="49" t="s">
        <v>21</v>
      </c>
      <c r="D33" s="101"/>
      <c r="E33" s="67" t="s">
        <v>21</v>
      </c>
      <c r="F33" s="49" t="s">
        <v>21</v>
      </c>
      <c r="G33" s="53" t="s">
        <v>21</v>
      </c>
      <c r="H33" s="53" t="s">
        <v>21</v>
      </c>
      <c r="I33" s="53" t="s">
        <v>21</v>
      </c>
      <c r="J33" s="53" t="s">
        <v>21</v>
      </c>
      <c r="K33" s="54" t="s">
        <v>21</v>
      </c>
      <c r="L33" s="49" t="s">
        <v>21</v>
      </c>
      <c r="M33" s="53" t="s">
        <v>21</v>
      </c>
      <c r="N33" s="53" t="s">
        <v>21</v>
      </c>
      <c r="O33" s="53" t="s">
        <v>21</v>
      </c>
      <c r="P33" s="53" t="s">
        <v>21</v>
      </c>
      <c r="Q33" s="54" t="s">
        <v>21</v>
      </c>
      <c r="R33" s="57" t="s">
        <v>21</v>
      </c>
      <c r="S33" s="55" t="s">
        <v>21</v>
      </c>
      <c r="T33" s="55" t="s">
        <v>21</v>
      </c>
      <c r="U33" s="55" t="s">
        <v>21</v>
      </c>
      <c r="V33" s="55" t="s">
        <v>21</v>
      </c>
      <c r="W33" s="56" t="s">
        <v>21</v>
      </c>
      <c r="X33" s="57" t="s">
        <v>21</v>
      </c>
      <c r="Y33" s="55" t="s">
        <v>21</v>
      </c>
      <c r="Z33" s="55" t="s">
        <v>21</v>
      </c>
      <c r="AA33" s="55" t="s">
        <v>21</v>
      </c>
      <c r="AB33" s="58" t="s">
        <v>21</v>
      </c>
      <c r="AC33" s="59">
        <f>COUNTIFS(C33:AB35,"〇")</f>
        <v>0</v>
      </c>
      <c r="AD33" s="60">
        <f>COUNTIFS(C33:AB35,"×")</f>
        <v>0</v>
      </c>
    </row>
    <row r="34">
      <c r="A34" s="22"/>
      <c r="B34" s="23"/>
      <c r="C34" s="22"/>
      <c r="D34" s="101"/>
      <c r="E34" s="23"/>
      <c r="F34" s="22"/>
      <c r="G34" s="61"/>
      <c r="H34" s="61"/>
      <c r="I34" s="61"/>
      <c r="J34" s="61"/>
      <c r="L34" s="22"/>
      <c r="M34" s="61"/>
      <c r="N34" s="61"/>
      <c r="O34" s="61"/>
      <c r="P34" s="61"/>
      <c r="R34" s="22"/>
      <c r="S34" s="61"/>
      <c r="T34" s="61"/>
      <c r="U34" s="61"/>
      <c r="V34" s="61"/>
      <c r="X34" s="22"/>
      <c r="Y34" s="61"/>
      <c r="Z34" s="61"/>
      <c r="AA34" s="61"/>
      <c r="AB34" s="62"/>
      <c r="AC34" s="40"/>
      <c r="AD34" s="40"/>
    </row>
    <row r="35">
      <c r="A35" s="41"/>
      <c r="B35" s="42"/>
      <c r="C35" s="41"/>
      <c r="D35" s="101"/>
      <c r="E35" s="42"/>
      <c r="F35" s="41"/>
      <c r="G35" s="45"/>
      <c r="H35" s="45"/>
      <c r="I35" s="45"/>
      <c r="J35" s="45"/>
      <c r="K35" s="63"/>
      <c r="L35" s="41"/>
      <c r="M35" s="45"/>
      <c r="N35" s="45"/>
      <c r="O35" s="45"/>
      <c r="P35" s="45"/>
      <c r="Q35" s="63"/>
      <c r="R35" s="41"/>
      <c r="S35" s="45"/>
      <c r="T35" s="45"/>
      <c r="U35" s="45"/>
      <c r="V35" s="45"/>
      <c r="W35" s="63"/>
      <c r="X35" s="41"/>
      <c r="Y35" s="45"/>
      <c r="Z35" s="45"/>
      <c r="AA35" s="45"/>
      <c r="AB35" s="64"/>
      <c r="AC35" s="46"/>
      <c r="AD35" s="46"/>
    </row>
    <row r="36">
      <c r="A36" s="47" t="s">
        <v>31</v>
      </c>
      <c r="B36" s="125" t="s">
        <v>61</v>
      </c>
      <c r="C36" s="49" t="s">
        <v>21</v>
      </c>
      <c r="D36" s="101"/>
      <c r="E36" s="68" t="s">
        <v>21</v>
      </c>
      <c r="F36" s="49" t="s">
        <v>21</v>
      </c>
      <c r="G36" s="53" t="s">
        <v>21</v>
      </c>
      <c r="H36" s="53" t="s">
        <v>21</v>
      </c>
      <c r="I36" s="53" t="s">
        <v>21</v>
      </c>
      <c r="J36" s="53" t="s">
        <v>21</v>
      </c>
      <c r="K36" s="54" t="s">
        <v>21</v>
      </c>
      <c r="L36" s="49" t="s">
        <v>21</v>
      </c>
      <c r="M36" s="53" t="s">
        <v>21</v>
      </c>
      <c r="N36" s="53" t="s">
        <v>21</v>
      </c>
      <c r="O36" s="53" t="s">
        <v>21</v>
      </c>
      <c r="P36" s="53" t="s">
        <v>21</v>
      </c>
      <c r="Q36" s="54" t="s">
        <v>21</v>
      </c>
      <c r="R36" s="57" t="s">
        <v>21</v>
      </c>
      <c r="S36" s="55" t="s">
        <v>21</v>
      </c>
      <c r="T36" s="55" t="s">
        <v>21</v>
      </c>
      <c r="U36" s="55" t="s">
        <v>21</v>
      </c>
      <c r="V36" s="55" t="s">
        <v>21</v>
      </c>
      <c r="W36" s="56" t="s">
        <v>21</v>
      </c>
      <c r="X36" s="57" t="s">
        <v>21</v>
      </c>
      <c r="Y36" s="55" t="s">
        <v>21</v>
      </c>
      <c r="Z36" s="55" t="s">
        <v>21</v>
      </c>
      <c r="AA36" s="55" t="s">
        <v>21</v>
      </c>
      <c r="AB36" s="58" t="s">
        <v>21</v>
      </c>
      <c r="AC36" s="59">
        <f>COUNTIFS(C36:AB38,"〇")</f>
        <v>0</v>
      </c>
      <c r="AD36" s="60">
        <f>COUNTIFS(C36:AB38,"×")</f>
        <v>0</v>
      </c>
    </row>
    <row r="37">
      <c r="A37" s="22"/>
      <c r="B37" s="23"/>
      <c r="C37" s="22"/>
      <c r="D37" s="101"/>
      <c r="E37" s="24"/>
      <c r="F37" s="22"/>
      <c r="G37" s="61"/>
      <c r="H37" s="61"/>
      <c r="I37" s="61"/>
      <c r="J37" s="61"/>
      <c r="L37" s="22"/>
      <c r="M37" s="61"/>
      <c r="N37" s="61"/>
      <c r="O37" s="61"/>
      <c r="P37" s="61"/>
      <c r="R37" s="22"/>
      <c r="S37" s="61"/>
      <c r="T37" s="61"/>
      <c r="U37" s="61"/>
      <c r="V37" s="61"/>
      <c r="X37" s="22"/>
      <c r="Y37" s="61"/>
      <c r="Z37" s="61"/>
      <c r="AA37" s="61"/>
      <c r="AB37" s="62"/>
      <c r="AC37" s="40"/>
      <c r="AD37" s="40"/>
    </row>
    <row r="38">
      <c r="A38" s="41"/>
      <c r="B38" s="42"/>
      <c r="C38" s="41"/>
      <c r="D38" s="101"/>
      <c r="E38" s="43"/>
      <c r="F38" s="41"/>
      <c r="G38" s="45"/>
      <c r="H38" s="45"/>
      <c r="I38" s="45"/>
      <c r="J38" s="45"/>
      <c r="K38" s="63"/>
      <c r="L38" s="41"/>
      <c r="M38" s="45"/>
      <c r="N38" s="45"/>
      <c r="O38" s="45"/>
      <c r="P38" s="45"/>
      <c r="Q38" s="63"/>
      <c r="R38" s="41"/>
      <c r="S38" s="45"/>
      <c r="T38" s="45"/>
      <c r="U38" s="45"/>
      <c r="V38" s="45"/>
      <c r="W38" s="63"/>
      <c r="X38" s="41"/>
      <c r="Y38" s="45"/>
      <c r="Z38" s="45"/>
      <c r="AA38" s="45"/>
      <c r="AB38" s="64"/>
      <c r="AC38" s="46"/>
      <c r="AD38" s="46"/>
    </row>
    <row r="39">
      <c r="A39" s="65" t="s">
        <v>32</v>
      </c>
      <c r="B39" s="129" t="s">
        <v>64</v>
      </c>
      <c r="C39" s="49" t="s">
        <v>21</v>
      </c>
      <c r="D39" s="101"/>
      <c r="E39" s="67" t="s">
        <v>21</v>
      </c>
      <c r="F39" s="49" t="s">
        <v>21</v>
      </c>
      <c r="G39" s="53" t="s">
        <v>21</v>
      </c>
      <c r="H39" s="53" t="s">
        <v>21</v>
      </c>
      <c r="I39" s="53" t="s">
        <v>21</v>
      </c>
      <c r="J39" s="53" t="s">
        <v>21</v>
      </c>
      <c r="K39" s="54" t="s">
        <v>21</v>
      </c>
      <c r="L39" s="49" t="s">
        <v>21</v>
      </c>
      <c r="M39" s="53" t="s">
        <v>21</v>
      </c>
      <c r="N39" s="53" t="s">
        <v>21</v>
      </c>
      <c r="O39" s="53" t="s">
        <v>21</v>
      </c>
      <c r="P39" s="53" t="s">
        <v>21</v>
      </c>
      <c r="Q39" s="54" t="s">
        <v>21</v>
      </c>
      <c r="R39" s="57" t="s">
        <v>21</v>
      </c>
      <c r="S39" s="55" t="s">
        <v>21</v>
      </c>
      <c r="T39" s="55" t="s">
        <v>21</v>
      </c>
      <c r="U39" s="55" t="s">
        <v>21</v>
      </c>
      <c r="V39" s="55" t="s">
        <v>21</v>
      </c>
      <c r="W39" s="56" t="s">
        <v>21</v>
      </c>
      <c r="X39" s="57" t="s">
        <v>21</v>
      </c>
      <c r="Y39" s="55" t="s">
        <v>21</v>
      </c>
      <c r="Z39" s="55" t="s">
        <v>21</v>
      </c>
      <c r="AA39" s="55" t="s">
        <v>21</v>
      </c>
      <c r="AB39" s="58" t="s">
        <v>21</v>
      </c>
      <c r="AC39" s="59">
        <f>COUNTIFS(C39:AB41,"〇")</f>
        <v>0</v>
      </c>
      <c r="AD39" s="60">
        <f>COUNTIFS(C39:AB41,"×")</f>
        <v>0</v>
      </c>
    </row>
    <row r="40">
      <c r="A40" s="22"/>
      <c r="B40" s="23"/>
      <c r="C40" s="22"/>
      <c r="D40" s="101"/>
      <c r="E40" s="23"/>
      <c r="F40" s="22"/>
      <c r="G40" s="61"/>
      <c r="H40" s="61"/>
      <c r="I40" s="61"/>
      <c r="J40" s="61"/>
      <c r="L40" s="22"/>
      <c r="M40" s="61"/>
      <c r="N40" s="61"/>
      <c r="O40" s="61"/>
      <c r="P40" s="61"/>
      <c r="R40" s="22"/>
      <c r="S40" s="61"/>
      <c r="T40" s="61"/>
      <c r="U40" s="61"/>
      <c r="V40" s="61"/>
      <c r="X40" s="22"/>
      <c r="Y40" s="61"/>
      <c r="Z40" s="61"/>
      <c r="AA40" s="61"/>
      <c r="AB40" s="62"/>
      <c r="AC40" s="40"/>
      <c r="AD40" s="40"/>
    </row>
    <row r="41">
      <c r="A41" s="41"/>
      <c r="B41" s="42"/>
      <c r="C41" s="41"/>
      <c r="D41" s="101"/>
      <c r="E41" s="42"/>
      <c r="F41" s="41"/>
      <c r="G41" s="45"/>
      <c r="H41" s="45"/>
      <c r="I41" s="45"/>
      <c r="J41" s="45"/>
      <c r="K41" s="63"/>
      <c r="L41" s="41"/>
      <c r="M41" s="45"/>
      <c r="N41" s="45"/>
      <c r="O41" s="45"/>
      <c r="P41" s="45"/>
      <c r="Q41" s="63"/>
      <c r="R41" s="41"/>
      <c r="S41" s="45"/>
      <c r="T41" s="45"/>
      <c r="U41" s="45"/>
      <c r="V41" s="45"/>
      <c r="W41" s="63"/>
      <c r="X41" s="41"/>
      <c r="Y41" s="45"/>
      <c r="Z41" s="45"/>
      <c r="AA41" s="45"/>
      <c r="AB41" s="64"/>
      <c r="AC41" s="46"/>
      <c r="AD41" s="46"/>
    </row>
    <row r="42">
      <c r="A42" s="47" t="s">
        <v>33</v>
      </c>
      <c r="B42" s="130" t="s">
        <v>65</v>
      </c>
      <c r="C42" s="49" t="s">
        <v>21</v>
      </c>
      <c r="D42" s="101"/>
      <c r="E42" s="67" t="s">
        <v>21</v>
      </c>
      <c r="F42" s="49" t="s">
        <v>21</v>
      </c>
      <c r="G42" s="53" t="s">
        <v>21</v>
      </c>
      <c r="H42" s="53" t="s">
        <v>21</v>
      </c>
      <c r="I42" s="53" t="s">
        <v>21</v>
      </c>
      <c r="J42" s="53" t="s">
        <v>21</v>
      </c>
      <c r="K42" s="54" t="s">
        <v>21</v>
      </c>
      <c r="L42" s="49" t="s">
        <v>21</v>
      </c>
      <c r="M42" s="53" t="s">
        <v>21</v>
      </c>
      <c r="N42" s="53" t="s">
        <v>21</v>
      </c>
      <c r="O42" s="53" t="s">
        <v>21</v>
      </c>
      <c r="P42" s="53" t="s">
        <v>21</v>
      </c>
      <c r="Q42" s="54" t="s">
        <v>21</v>
      </c>
      <c r="R42" s="57" t="s">
        <v>21</v>
      </c>
      <c r="S42" s="55" t="s">
        <v>21</v>
      </c>
      <c r="T42" s="55" t="s">
        <v>21</v>
      </c>
      <c r="U42" s="55" t="s">
        <v>21</v>
      </c>
      <c r="V42" s="55" t="s">
        <v>21</v>
      </c>
      <c r="W42" s="56" t="s">
        <v>21</v>
      </c>
      <c r="X42" s="57" t="s">
        <v>21</v>
      </c>
      <c r="Y42" s="55" t="s">
        <v>21</v>
      </c>
      <c r="Z42" s="55" t="s">
        <v>21</v>
      </c>
      <c r="AA42" s="55" t="s">
        <v>21</v>
      </c>
      <c r="AB42" s="58" t="s">
        <v>21</v>
      </c>
      <c r="AC42" s="59">
        <f>COUNTIFS(C42:AB44,"〇")</f>
        <v>0</v>
      </c>
      <c r="AD42" s="60">
        <f>COUNTIFS(C42:AB44,"×")</f>
        <v>0</v>
      </c>
    </row>
    <row r="43">
      <c r="A43" s="22"/>
      <c r="B43" s="23"/>
      <c r="C43" s="22"/>
      <c r="D43" s="101"/>
      <c r="E43" s="23"/>
      <c r="F43" s="22"/>
      <c r="G43" s="61"/>
      <c r="H43" s="61"/>
      <c r="I43" s="61"/>
      <c r="J43" s="61"/>
      <c r="L43" s="22"/>
      <c r="M43" s="61"/>
      <c r="N43" s="61"/>
      <c r="O43" s="61"/>
      <c r="P43" s="61"/>
      <c r="R43" s="22"/>
      <c r="S43" s="61"/>
      <c r="T43" s="61"/>
      <c r="U43" s="61"/>
      <c r="V43" s="61"/>
      <c r="X43" s="22"/>
      <c r="Y43" s="61"/>
      <c r="Z43" s="61"/>
      <c r="AA43" s="61"/>
      <c r="AB43" s="62"/>
      <c r="AC43" s="40"/>
      <c r="AD43" s="40"/>
    </row>
    <row r="44">
      <c r="A44" s="41"/>
      <c r="B44" s="42"/>
      <c r="C44" s="41"/>
      <c r="D44" s="101"/>
      <c r="E44" s="42"/>
      <c r="F44" s="41"/>
      <c r="G44" s="45"/>
      <c r="H44" s="45"/>
      <c r="I44" s="45"/>
      <c r="J44" s="45"/>
      <c r="K44" s="63"/>
      <c r="L44" s="41"/>
      <c r="M44" s="45"/>
      <c r="N44" s="45"/>
      <c r="O44" s="45"/>
      <c r="P44" s="45"/>
      <c r="Q44" s="63"/>
      <c r="R44" s="41"/>
      <c r="S44" s="45"/>
      <c r="T44" s="45"/>
      <c r="U44" s="45"/>
      <c r="V44" s="45"/>
      <c r="W44" s="63"/>
      <c r="X44" s="41"/>
      <c r="Y44" s="45"/>
      <c r="Z44" s="45"/>
      <c r="AA44" s="45"/>
      <c r="AB44" s="64"/>
      <c r="AC44" s="46"/>
      <c r="AD44" s="46"/>
    </row>
    <row r="45">
      <c r="A45" s="65" t="s">
        <v>34</v>
      </c>
      <c r="B45" s="124" t="s">
        <v>66</v>
      </c>
      <c r="C45" s="49" t="s">
        <v>21</v>
      </c>
      <c r="D45" s="101"/>
      <c r="E45" s="67" t="s">
        <v>21</v>
      </c>
      <c r="F45" s="49" t="s">
        <v>21</v>
      </c>
      <c r="G45" s="53" t="s">
        <v>21</v>
      </c>
      <c r="H45" s="53" t="s">
        <v>21</v>
      </c>
      <c r="I45" s="53" t="s">
        <v>21</v>
      </c>
      <c r="J45" s="53" t="s">
        <v>21</v>
      </c>
      <c r="K45" s="54" t="s">
        <v>21</v>
      </c>
      <c r="L45" s="49" t="s">
        <v>21</v>
      </c>
      <c r="M45" s="53" t="s">
        <v>21</v>
      </c>
      <c r="N45" s="53" t="s">
        <v>21</v>
      </c>
      <c r="O45" s="53" t="s">
        <v>21</v>
      </c>
      <c r="P45" s="53" t="s">
        <v>21</v>
      </c>
      <c r="Q45" s="54" t="s">
        <v>21</v>
      </c>
      <c r="R45" s="57" t="s">
        <v>21</v>
      </c>
      <c r="S45" s="55" t="s">
        <v>21</v>
      </c>
      <c r="T45" s="55" t="s">
        <v>21</v>
      </c>
      <c r="U45" s="55" t="s">
        <v>21</v>
      </c>
      <c r="V45" s="55" t="s">
        <v>21</v>
      </c>
      <c r="W45" s="56" t="s">
        <v>21</v>
      </c>
      <c r="X45" s="57" t="s">
        <v>21</v>
      </c>
      <c r="Y45" s="55" t="s">
        <v>21</v>
      </c>
      <c r="Z45" s="55" t="s">
        <v>21</v>
      </c>
      <c r="AA45" s="55" t="s">
        <v>21</v>
      </c>
      <c r="AB45" s="58" t="s">
        <v>21</v>
      </c>
      <c r="AC45" s="59">
        <f>COUNTIFS(C45:AB47,"〇")</f>
        <v>0</v>
      </c>
      <c r="AD45" s="60">
        <f>COUNTIFS(C45:AB47,"×")</f>
        <v>0</v>
      </c>
    </row>
    <row r="46">
      <c r="A46" s="22"/>
      <c r="B46" s="23"/>
      <c r="C46" s="22"/>
      <c r="D46" s="101"/>
      <c r="E46" s="23"/>
      <c r="F46" s="22"/>
      <c r="G46" s="61"/>
      <c r="H46" s="61"/>
      <c r="I46" s="61"/>
      <c r="J46" s="61"/>
      <c r="L46" s="22"/>
      <c r="M46" s="61"/>
      <c r="N46" s="61"/>
      <c r="O46" s="61"/>
      <c r="P46" s="61"/>
      <c r="R46" s="22"/>
      <c r="S46" s="61"/>
      <c r="T46" s="61"/>
      <c r="U46" s="61"/>
      <c r="V46" s="61"/>
      <c r="X46" s="22"/>
      <c r="Y46" s="61"/>
      <c r="Z46" s="61"/>
      <c r="AA46" s="61"/>
      <c r="AB46" s="62"/>
      <c r="AC46" s="40"/>
      <c r="AD46" s="40"/>
    </row>
    <row r="47">
      <c r="A47" s="41"/>
      <c r="B47" s="42"/>
      <c r="C47" s="41"/>
      <c r="D47" s="101"/>
      <c r="E47" s="42"/>
      <c r="F47" s="41"/>
      <c r="G47" s="45"/>
      <c r="H47" s="45"/>
      <c r="I47" s="45"/>
      <c r="J47" s="45"/>
      <c r="K47" s="63"/>
      <c r="L47" s="41"/>
      <c r="M47" s="45"/>
      <c r="N47" s="45"/>
      <c r="O47" s="45"/>
      <c r="P47" s="45"/>
      <c r="Q47" s="63"/>
      <c r="R47" s="41"/>
      <c r="S47" s="45"/>
      <c r="T47" s="45"/>
      <c r="U47" s="45"/>
      <c r="V47" s="45"/>
      <c r="W47" s="63"/>
      <c r="X47" s="41"/>
      <c r="Y47" s="45"/>
      <c r="Z47" s="45"/>
      <c r="AA47" s="45"/>
      <c r="AB47" s="64"/>
      <c r="AC47" s="46"/>
      <c r="AD47" s="46"/>
    </row>
    <row r="48">
      <c r="A48" s="47" t="s">
        <v>35</v>
      </c>
      <c r="B48" s="124" t="s">
        <v>58</v>
      </c>
      <c r="C48" s="49" t="s">
        <v>21</v>
      </c>
      <c r="D48" s="101"/>
      <c r="E48" s="67" t="s">
        <v>21</v>
      </c>
      <c r="F48" s="49" t="s">
        <v>21</v>
      </c>
      <c r="G48" s="53" t="s">
        <v>21</v>
      </c>
      <c r="H48" s="53" t="s">
        <v>21</v>
      </c>
      <c r="I48" s="53" t="s">
        <v>21</v>
      </c>
      <c r="J48" s="53" t="s">
        <v>21</v>
      </c>
      <c r="K48" s="54" t="s">
        <v>21</v>
      </c>
      <c r="L48" s="49" t="s">
        <v>21</v>
      </c>
      <c r="M48" s="53" t="s">
        <v>21</v>
      </c>
      <c r="N48" s="53" t="s">
        <v>21</v>
      </c>
      <c r="O48" s="53" t="s">
        <v>21</v>
      </c>
      <c r="P48" s="53" t="s">
        <v>21</v>
      </c>
      <c r="Q48" s="54" t="s">
        <v>21</v>
      </c>
      <c r="R48" s="57" t="s">
        <v>21</v>
      </c>
      <c r="S48" s="55" t="s">
        <v>21</v>
      </c>
      <c r="T48" s="55" t="s">
        <v>21</v>
      </c>
      <c r="U48" s="55" t="s">
        <v>21</v>
      </c>
      <c r="V48" s="55" t="s">
        <v>21</v>
      </c>
      <c r="W48" s="56" t="s">
        <v>21</v>
      </c>
      <c r="X48" s="57" t="s">
        <v>21</v>
      </c>
      <c r="Y48" s="55" t="s">
        <v>21</v>
      </c>
      <c r="Z48" s="55" t="s">
        <v>21</v>
      </c>
      <c r="AA48" s="55" t="s">
        <v>21</v>
      </c>
      <c r="AB48" s="58" t="s">
        <v>21</v>
      </c>
      <c r="AC48" s="59">
        <f>COUNTIFS(C48:AB50,"〇")</f>
        <v>0</v>
      </c>
      <c r="AD48" s="60">
        <f>COUNTIFS(C48:AB50,"×")</f>
        <v>0</v>
      </c>
    </row>
    <row r="49">
      <c r="A49" s="22"/>
      <c r="B49" s="23"/>
      <c r="C49" s="22"/>
      <c r="D49" s="101"/>
      <c r="E49" s="23"/>
      <c r="F49" s="22"/>
      <c r="G49" s="61"/>
      <c r="H49" s="61"/>
      <c r="I49" s="61"/>
      <c r="J49" s="61"/>
      <c r="L49" s="22"/>
      <c r="M49" s="61"/>
      <c r="N49" s="61"/>
      <c r="O49" s="61"/>
      <c r="P49" s="61"/>
      <c r="R49" s="22"/>
      <c r="S49" s="61"/>
      <c r="T49" s="61"/>
      <c r="U49" s="61"/>
      <c r="V49" s="61"/>
      <c r="X49" s="22"/>
      <c r="Y49" s="61"/>
      <c r="Z49" s="61"/>
      <c r="AA49" s="61"/>
      <c r="AB49" s="62"/>
      <c r="AC49" s="40"/>
      <c r="AD49" s="40"/>
    </row>
    <row r="50">
      <c r="A50" s="41"/>
      <c r="B50" s="42"/>
      <c r="C50" s="41"/>
      <c r="D50" s="101"/>
      <c r="E50" s="42"/>
      <c r="F50" s="41"/>
      <c r="G50" s="45"/>
      <c r="H50" s="45"/>
      <c r="I50" s="45"/>
      <c r="J50" s="45"/>
      <c r="K50" s="63"/>
      <c r="L50" s="41"/>
      <c r="M50" s="45"/>
      <c r="N50" s="45"/>
      <c r="O50" s="45"/>
      <c r="P50" s="45"/>
      <c r="Q50" s="63"/>
      <c r="R50" s="41"/>
      <c r="S50" s="45"/>
      <c r="T50" s="45"/>
      <c r="U50" s="45"/>
      <c r="V50" s="45"/>
      <c r="W50" s="63"/>
      <c r="X50" s="41"/>
      <c r="Y50" s="45"/>
      <c r="Z50" s="45"/>
      <c r="AA50" s="45"/>
      <c r="AB50" s="64"/>
      <c r="AC50" s="46"/>
      <c r="AD50" s="46"/>
    </row>
    <row r="51">
      <c r="A51" s="69" t="s">
        <v>36</v>
      </c>
      <c r="B51" s="70"/>
      <c r="C51" s="71">
        <f t="shared" ref="C51:AB51" si="1">COUNTIF(C6:C50,"〇")</f>
        <v>0</v>
      </c>
      <c r="D51" s="111">
        <f t="shared" si="1"/>
        <v>2</v>
      </c>
      <c r="E51" s="73">
        <f t="shared" si="1"/>
        <v>0</v>
      </c>
      <c r="F51" s="74">
        <f t="shared" si="1"/>
        <v>1</v>
      </c>
      <c r="G51" s="74">
        <f t="shared" si="1"/>
        <v>0</v>
      </c>
      <c r="H51" s="74">
        <f t="shared" si="1"/>
        <v>1</v>
      </c>
      <c r="I51" s="74">
        <f t="shared" si="1"/>
        <v>0</v>
      </c>
      <c r="J51" s="74">
        <f t="shared" si="1"/>
        <v>0</v>
      </c>
      <c r="K51" s="76">
        <f t="shared" si="1"/>
        <v>0</v>
      </c>
      <c r="L51" s="75">
        <f t="shared" si="1"/>
        <v>0</v>
      </c>
      <c r="M51" s="75">
        <f t="shared" si="1"/>
        <v>0</v>
      </c>
      <c r="N51" s="75">
        <f t="shared" si="1"/>
        <v>0</v>
      </c>
      <c r="O51" s="75">
        <f t="shared" si="1"/>
        <v>0</v>
      </c>
      <c r="P51" s="75">
        <f t="shared" si="1"/>
        <v>0</v>
      </c>
      <c r="Q51" s="76">
        <f t="shared" si="1"/>
        <v>0</v>
      </c>
      <c r="R51" s="75">
        <f t="shared" si="1"/>
        <v>0</v>
      </c>
      <c r="S51" s="75">
        <f t="shared" si="1"/>
        <v>0</v>
      </c>
      <c r="T51" s="75">
        <f t="shared" si="1"/>
        <v>0</v>
      </c>
      <c r="U51" s="75">
        <f t="shared" si="1"/>
        <v>0</v>
      </c>
      <c r="V51" s="75">
        <f t="shared" si="1"/>
        <v>0</v>
      </c>
      <c r="W51" s="76">
        <f t="shared" si="1"/>
        <v>0</v>
      </c>
      <c r="X51" s="75">
        <f t="shared" si="1"/>
        <v>0</v>
      </c>
      <c r="Y51" s="75">
        <f t="shared" si="1"/>
        <v>0</v>
      </c>
      <c r="Z51" s="75">
        <f t="shared" si="1"/>
        <v>0</v>
      </c>
      <c r="AA51" s="75">
        <f t="shared" si="1"/>
        <v>0</v>
      </c>
      <c r="AB51" s="75">
        <f t="shared" si="1"/>
        <v>0</v>
      </c>
      <c r="AC51" s="77"/>
      <c r="AD51" s="77"/>
    </row>
    <row r="52">
      <c r="A52" s="22"/>
      <c r="B52" s="23"/>
      <c r="C52" s="78"/>
      <c r="D52" s="23"/>
      <c r="E52" s="62"/>
      <c r="F52" s="61"/>
      <c r="G52" s="61"/>
      <c r="H52" s="61"/>
      <c r="I52" s="61"/>
      <c r="J52" s="61"/>
      <c r="K52" s="62"/>
      <c r="L52" s="61"/>
      <c r="M52" s="61"/>
      <c r="N52" s="61"/>
      <c r="O52" s="61"/>
      <c r="P52" s="61"/>
      <c r="Q52" s="62"/>
      <c r="R52" s="61"/>
      <c r="S52" s="61"/>
      <c r="T52" s="61"/>
      <c r="U52" s="61"/>
      <c r="V52" s="61"/>
      <c r="W52" s="62"/>
      <c r="X52" s="61"/>
      <c r="Y52" s="61"/>
      <c r="Z52" s="61"/>
      <c r="AA52" s="61"/>
      <c r="AB52" s="61"/>
      <c r="AC52" s="40"/>
      <c r="AD52" s="40"/>
    </row>
    <row r="53">
      <c r="A53" s="41"/>
      <c r="B53" s="42"/>
      <c r="C53" s="79"/>
      <c r="D53" s="42"/>
      <c r="E53" s="64"/>
      <c r="F53" s="45"/>
      <c r="G53" s="45"/>
      <c r="H53" s="45"/>
      <c r="I53" s="45"/>
      <c r="J53" s="45"/>
      <c r="K53" s="64"/>
      <c r="L53" s="45"/>
      <c r="M53" s="45"/>
      <c r="N53" s="45"/>
      <c r="O53" s="45"/>
      <c r="P53" s="45"/>
      <c r="Q53" s="64"/>
      <c r="R53" s="45"/>
      <c r="S53" s="45"/>
      <c r="T53" s="45"/>
      <c r="U53" s="45"/>
      <c r="V53" s="45"/>
      <c r="W53" s="64"/>
      <c r="X53" s="45"/>
      <c r="Y53" s="45"/>
      <c r="Z53" s="45"/>
      <c r="AA53" s="45"/>
      <c r="AB53" s="45"/>
      <c r="AC53" s="46"/>
      <c r="AD53" s="46"/>
    </row>
    <row r="54">
      <c r="A54" s="80"/>
      <c r="B54" s="81"/>
      <c r="C54" s="80"/>
      <c r="D54" s="80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</row>
    <row r="55">
      <c r="A55" s="131" t="s">
        <v>54</v>
      </c>
      <c r="B55" s="12" t="s">
        <v>8</v>
      </c>
      <c r="C55" s="10" t="s">
        <v>10</v>
      </c>
      <c r="D55" s="11" t="s">
        <v>11</v>
      </c>
      <c r="E55" s="119" t="s">
        <v>13</v>
      </c>
      <c r="F55" s="14" t="s">
        <v>14</v>
      </c>
      <c r="G55" s="15"/>
      <c r="H55" s="15"/>
      <c r="I55" s="15"/>
      <c r="J55" s="15"/>
      <c r="K55" s="16"/>
      <c r="L55" s="17" t="s">
        <v>15</v>
      </c>
      <c r="M55" s="15"/>
      <c r="N55" s="15"/>
      <c r="O55" s="15"/>
      <c r="P55" s="15"/>
      <c r="Q55" s="3"/>
      <c r="R55" s="18" t="s">
        <v>16</v>
      </c>
      <c r="S55" s="15"/>
      <c r="T55" s="15"/>
      <c r="U55" s="15"/>
      <c r="V55" s="15"/>
      <c r="W55" s="16"/>
      <c r="X55" s="19" t="s">
        <v>17</v>
      </c>
      <c r="Y55" s="15"/>
      <c r="Z55" s="15"/>
      <c r="AA55" s="15"/>
      <c r="AB55" s="3"/>
      <c r="AC55" s="84" t="s">
        <v>18</v>
      </c>
      <c r="AD55" s="85" t="s">
        <v>19</v>
      </c>
    </row>
    <row r="56">
      <c r="A56" s="22"/>
      <c r="B56" s="23"/>
      <c r="C56" s="22"/>
      <c r="D56" s="24"/>
      <c r="E56" s="25"/>
      <c r="F56" s="26"/>
      <c r="G56" s="28"/>
      <c r="H56" s="28"/>
      <c r="I56" s="28"/>
      <c r="J56" s="28"/>
      <c r="K56" s="28"/>
      <c r="L56" s="30"/>
      <c r="M56" s="31"/>
      <c r="N56" s="31"/>
      <c r="O56" s="31"/>
      <c r="P56" s="31"/>
      <c r="Q56" s="132"/>
      <c r="R56" s="122"/>
      <c r="S56" s="35"/>
      <c r="T56" s="35"/>
      <c r="U56" s="35"/>
      <c r="V56" s="35"/>
      <c r="W56" s="123"/>
      <c r="X56" s="38"/>
      <c r="Y56" s="39"/>
      <c r="Z56" s="39"/>
      <c r="AA56" s="39"/>
      <c r="AB56" s="39"/>
      <c r="AC56" s="40"/>
      <c r="AD56" s="40"/>
    </row>
    <row r="57">
      <c r="A57" s="41"/>
      <c r="B57" s="42"/>
      <c r="C57" s="41"/>
      <c r="D57" s="43"/>
      <c r="E57" s="44"/>
      <c r="F57" s="41"/>
      <c r="G57" s="43"/>
      <c r="H57" s="43"/>
      <c r="I57" s="43"/>
      <c r="J57" s="43"/>
      <c r="K57" s="43"/>
      <c r="L57" s="41"/>
      <c r="M57" s="43"/>
      <c r="N57" s="43"/>
      <c r="O57" s="43"/>
      <c r="P57" s="43"/>
      <c r="Q57" s="42"/>
      <c r="R57" s="41"/>
      <c r="S57" s="43"/>
      <c r="T57" s="43"/>
      <c r="U57" s="43"/>
      <c r="V57" s="43"/>
      <c r="W57" s="42"/>
      <c r="X57" s="41"/>
      <c r="Y57" s="43"/>
      <c r="Z57" s="43"/>
      <c r="AA57" s="43"/>
      <c r="AB57" s="43"/>
      <c r="AC57" s="46"/>
      <c r="AD57" s="46"/>
    </row>
    <row r="58">
      <c r="A58" s="97" t="s">
        <v>37</v>
      </c>
      <c r="B58" s="124" t="s">
        <v>59</v>
      </c>
      <c r="C58" s="49" t="s">
        <v>21</v>
      </c>
      <c r="D58" s="101"/>
      <c r="E58" s="68" t="s">
        <v>21</v>
      </c>
      <c r="F58" s="49" t="s">
        <v>21</v>
      </c>
      <c r="G58" s="53" t="s">
        <v>21</v>
      </c>
      <c r="H58" s="53" t="s">
        <v>21</v>
      </c>
      <c r="I58" s="53" t="s">
        <v>21</v>
      </c>
      <c r="J58" s="53" t="s">
        <v>21</v>
      </c>
      <c r="K58" s="54" t="s">
        <v>21</v>
      </c>
      <c r="L58" s="49" t="s">
        <v>21</v>
      </c>
      <c r="M58" s="53" t="s">
        <v>21</v>
      </c>
      <c r="N58" s="53" t="s">
        <v>21</v>
      </c>
      <c r="O58" s="53" t="s">
        <v>21</v>
      </c>
      <c r="P58" s="53" t="s">
        <v>21</v>
      </c>
      <c r="Q58" s="54" t="s">
        <v>21</v>
      </c>
      <c r="R58" s="57" t="s">
        <v>21</v>
      </c>
      <c r="S58" s="55" t="s">
        <v>21</v>
      </c>
      <c r="T58" s="55" t="s">
        <v>21</v>
      </c>
      <c r="U58" s="55" t="s">
        <v>21</v>
      </c>
      <c r="V58" s="55" t="s">
        <v>21</v>
      </c>
      <c r="W58" s="56" t="s">
        <v>21</v>
      </c>
      <c r="X58" s="57" t="s">
        <v>21</v>
      </c>
      <c r="Y58" s="55" t="s">
        <v>21</v>
      </c>
      <c r="Z58" s="55" t="s">
        <v>21</v>
      </c>
      <c r="AA58" s="55" t="s">
        <v>21</v>
      </c>
      <c r="AB58" s="55" t="s">
        <v>21</v>
      </c>
      <c r="AC58" s="59">
        <f>COUNTIFS(C58:AB60,"〇")</f>
        <v>0</v>
      </c>
      <c r="AD58" s="60">
        <f>COUNTIFS(C58:AB60,"×")</f>
        <v>0</v>
      </c>
    </row>
    <row r="59">
      <c r="A59" s="22"/>
      <c r="B59" s="23"/>
      <c r="C59" s="22"/>
      <c r="D59" s="101"/>
      <c r="E59" s="24"/>
      <c r="F59" s="22"/>
      <c r="G59" s="61"/>
      <c r="H59" s="61"/>
      <c r="I59" s="61"/>
      <c r="J59" s="61"/>
      <c r="L59" s="22"/>
      <c r="M59" s="61"/>
      <c r="N59" s="61"/>
      <c r="O59" s="61"/>
      <c r="P59" s="61"/>
      <c r="R59" s="22"/>
      <c r="S59" s="61"/>
      <c r="T59" s="61"/>
      <c r="U59" s="61"/>
      <c r="V59" s="61"/>
      <c r="X59" s="22"/>
      <c r="Y59" s="61"/>
      <c r="Z59" s="61"/>
      <c r="AA59" s="61"/>
      <c r="AB59" s="61"/>
      <c r="AC59" s="40"/>
      <c r="AD59" s="40"/>
    </row>
    <row r="60">
      <c r="A60" s="41"/>
      <c r="B60" s="42"/>
      <c r="C60" s="41"/>
      <c r="D60" s="101"/>
      <c r="E60" s="43"/>
      <c r="F60" s="41"/>
      <c r="G60" s="45"/>
      <c r="H60" s="45"/>
      <c r="I60" s="45"/>
      <c r="J60" s="45"/>
      <c r="K60" s="63"/>
      <c r="L60" s="41"/>
      <c r="M60" s="45"/>
      <c r="N60" s="45"/>
      <c r="O60" s="45"/>
      <c r="P60" s="45"/>
      <c r="Q60" s="63"/>
      <c r="R60" s="41"/>
      <c r="S60" s="45"/>
      <c r="T60" s="45"/>
      <c r="U60" s="45"/>
      <c r="V60" s="45"/>
      <c r="W60" s="63"/>
      <c r="X60" s="41"/>
      <c r="Y60" s="45"/>
      <c r="Z60" s="45"/>
      <c r="AA60" s="45"/>
      <c r="AB60" s="45"/>
      <c r="AC60" s="46"/>
      <c r="AD60" s="46"/>
    </row>
    <row r="61">
      <c r="A61" s="98" t="s">
        <v>38</v>
      </c>
      <c r="B61" s="124" t="s">
        <v>60</v>
      </c>
      <c r="C61" s="49" t="s">
        <v>21</v>
      </c>
      <c r="D61" s="101"/>
      <c r="E61" s="67" t="s">
        <v>21</v>
      </c>
      <c r="F61" s="49" t="s">
        <v>21</v>
      </c>
      <c r="G61" s="53" t="s">
        <v>21</v>
      </c>
      <c r="H61" s="53" t="s">
        <v>21</v>
      </c>
      <c r="I61" s="53" t="s">
        <v>21</v>
      </c>
      <c r="J61" s="53" t="s">
        <v>21</v>
      </c>
      <c r="K61" s="54" t="s">
        <v>21</v>
      </c>
      <c r="L61" s="49" t="s">
        <v>21</v>
      </c>
      <c r="M61" s="53" t="s">
        <v>21</v>
      </c>
      <c r="N61" s="53" t="s">
        <v>21</v>
      </c>
      <c r="O61" s="53" t="s">
        <v>21</v>
      </c>
      <c r="P61" s="53" t="s">
        <v>21</v>
      </c>
      <c r="Q61" s="54" t="s">
        <v>21</v>
      </c>
      <c r="R61" s="57" t="s">
        <v>21</v>
      </c>
      <c r="S61" s="55" t="s">
        <v>21</v>
      </c>
      <c r="T61" s="55" t="s">
        <v>21</v>
      </c>
      <c r="U61" s="55" t="s">
        <v>21</v>
      </c>
      <c r="V61" s="55" t="s">
        <v>21</v>
      </c>
      <c r="W61" s="56" t="s">
        <v>21</v>
      </c>
      <c r="X61" s="57" t="s">
        <v>21</v>
      </c>
      <c r="Y61" s="55" t="s">
        <v>21</v>
      </c>
      <c r="Z61" s="55" t="s">
        <v>21</v>
      </c>
      <c r="AA61" s="55" t="s">
        <v>21</v>
      </c>
      <c r="AB61" s="55" t="s">
        <v>21</v>
      </c>
      <c r="AC61" s="59">
        <f>COUNTIFS(C61:AB63,"〇")</f>
        <v>0</v>
      </c>
      <c r="AD61" s="60">
        <f>COUNTIFS(C61:AB63,"×")</f>
        <v>0</v>
      </c>
    </row>
    <row r="62">
      <c r="A62" s="22"/>
      <c r="B62" s="23"/>
      <c r="C62" s="22"/>
      <c r="D62" s="101"/>
      <c r="E62" s="23"/>
      <c r="F62" s="22"/>
      <c r="G62" s="61"/>
      <c r="H62" s="61"/>
      <c r="I62" s="61"/>
      <c r="J62" s="61"/>
      <c r="L62" s="22"/>
      <c r="M62" s="61"/>
      <c r="N62" s="61"/>
      <c r="O62" s="61"/>
      <c r="P62" s="61"/>
      <c r="R62" s="22"/>
      <c r="S62" s="61"/>
      <c r="T62" s="61"/>
      <c r="U62" s="61"/>
      <c r="V62" s="61"/>
      <c r="X62" s="22"/>
      <c r="Y62" s="61"/>
      <c r="Z62" s="61"/>
      <c r="AA62" s="61"/>
      <c r="AB62" s="61"/>
      <c r="AC62" s="40"/>
      <c r="AD62" s="40"/>
    </row>
    <row r="63">
      <c r="A63" s="41"/>
      <c r="B63" s="42"/>
      <c r="C63" s="41"/>
      <c r="D63" s="101"/>
      <c r="E63" s="42"/>
      <c r="F63" s="41"/>
      <c r="G63" s="45"/>
      <c r="H63" s="45"/>
      <c r="I63" s="45"/>
      <c r="J63" s="45"/>
      <c r="K63" s="63"/>
      <c r="L63" s="41"/>
      <c r="M63" s="45"/>
      <c r="N63" s="45"/>
      <c r="O63" s="45"/>
      <c r="P63" s="45"/>
      <c r="Q63" s="63"/>
      <c r="R63" s="41"/>
      <c r="S63" s="45"/>
      <c r="T63" s="45"/>
      <c r="U63" s="45"/>
      <c r="V63" s="45"/>
      <c r="W63" s="63"/>
      <c r="X63" s="41"/>
      <c r="Y63" s="45"/>
      <c r="Z63" s="45"/>
      <c r="AA63" s="45"/>
      <c r="AB63" s="45"/>
      <c r="AC63" s="46"/>
      <c r="AD63" s="46"/>
    </row>
    <row r="64">
      <c r="A64" s="97" t="s">
        <v>39</v>
      </c>
      <c r="B64" s="125" t="s">
        <v>61</v>
      </c>
      <c r="C64" s="49" t="s">
        <v>21</v>
      </c>
      <c r="D64" s="101"/>
      <c r="E64" s="67" t="s">
        <v>21</v>
      </c>
      <c r="F64" s="49" t="s">
        <v>21</v>
      </c>
      <c r="G64" s="53" t="s">
        <v>21</v>
      </c>
      <c r="H64" s="53" t="s">
        <v>21</v>
      </c>
      <c r="I64" s="53" t="s">
        <v>21</v>
      </c>
      <c r="J64" s="53" t="s">
        <v>21</v>
      </c>
      <c r="K64" s="54" t="s">
        <v>21</v>
      </c>
      <c r="L64" s="49" t="s">
        <v>21</v>
      </c>
      <c r="M64" s="53" t="s">
        <v>21</v>
      </c>
      <c r="N64" s="53" t="s">
        <v>21</v>
      </c>
      <c r="O64" s="53" t="s">
        <v>21</v>
      </c>
      <c r="P64" s="53" t="s">
        <v>21</v>
      </c>
      <c r="Q64" s="54" t="s">
        <v>21</v>
      </c>
      <c r="R64" s="57" t="s">
        <v>21</v>
      </c>
      <c r="S64" s="55" t="s">
        <v>21</v>
      </c>
      <c r="T64" s="55" t="s">
        <v>21</v>
      </c>
      <c r="U64" s="55" t="s">
        <v>21</v>
      </c>
      <c r="V64" s="55" t="s">
        <v>21</v>
      </c>
      <c r="W64" s="56" t="s">
        <v>21</v>
      </c>
      <c r="X64" s="57" t="s">
        <v>21</v>
      </c>
      <c r="Y64" s="55" t="s">
        <v>21</v>
      </c>
      <c r="Z64" s="55" t="s">
        <v>21</v>
      </c>
      <c r="AA64" s="55" t="s">
        <v>21</v>
      </c>
      <c r="AB64" s="55" t="s">
        <v>21</v>
      </c>
      <c r="AC64" s="59">
        <f>COUNTIFS(C64:AB66,"〇")</f>
        <v>0</v>
      </c>
      <c r="AD64" s="60">
        <f>COUNTIFS(C64:AB66,"×")</f>
        <v>0</v>
      </c>
    </row>
    <row r="65">
      <c r="A65" s="22"/>
      <c r="B65" s="23"/>
      <c r="C65" s="22"/>
      <c r="D65" s="101"/>
      <c r="E65" s="23"/>
      <c r="F65" s="22"/>
      <c r="G65" s="61"/>
      <c r="H65" s="61"/>
      <c r="I65" s="61"/>
      <c r="J65" s="61"/>
      <c r="L65" s="22"/>
      <c r="M65" s="61"/>
      <c r="N65" s="61"/>
      <c r="O65" s="61"/>
      <c r="P65" s="61"/>
      <c r="R65" s="22"/>
      <c r="S65" s="61"/>
      <c r="T65" s="61"/>
      <c r="U65" s="61"/>
      <c r="V65" s="61"/>
      <c r="X65" s="22"/>
      <c r="Y65" s="61"/>
      <c r="Z65" s="61"/>
      <c r="AA65" s="61"/>
      <c r="AB65" s="61"/>
      <c r="AC65" s="40"/>
      <c r="AD65" s="40"/>
    </row>
    <row r="66">
      <c r="A66" s="41"/>
      <c r="B66" s="42"/>
      <c r="C66" s="41"/>
      <c r="D66" s="101"/>
      <c r="E66" s="42"/>
      <c r="F66" s="41"/>
      <c r="G66" s="45"/>
      <c r="H66" s="45"/>
      <c r="I66" s="45"/>
      <c r="J66" s="45"/>
      <c r="K66" s="63"/>
      <c r="L66" s="41"/>
      <c r="M66" s="45"/>
      <c r="N66" s="45"/>
      <c r="O66" s="45"/>
      <c r="P66" s="45"/>
      <c r="Q66" s="63"/>
      <c r="R66" s="41"/>
      <c r="S66" s="45"/>
      <c r="T66" s="45"/>
      <c r="U66" s="45"/>
      <c r="V66" s="45"/>
      <c r="W66" s="63"/>
      <c r="X66" s="41"/>
      <c r="Y66" s="45"/>
      <c r="Z66" s="45"/>
      <c r="AA66" s="45"/>
      <c r="AB66" s="45"/>
      <c r="AC66" s="46"/>
      <c r="AD66" s="46"/>
    </row>
    <row r="67">
      <c r="A67" s="98" t="s">
        <v>40</v>
      </c>
      <c r="B67" s="129" t="s">
        <v>64</v>
      </c>
      <c r="C67" s="49" t="s">
        <v>21</v>
      </c>
      <c r="D67" s="101"/>
      <c r="E67" s="67" t="s">
        <v>21</v>
      </c>
      <c r="F67" s="49" t="s">
        <v>21</v>
      </c>
      <c r="G67" s="53" t="s">
        <v>21</v>
      </c>
      <c r="H67" s="53" t="s">
        <v>21</v>
      </c>
      <c r="I67" s="53" t="s">
        <v>21</v>
      </c>
      <c r="J67" s="53" t="s">
        <v>21</v>
      </c>
      <c r="K67" s="54" t="s">
        <v>21</v>
      </c>
      <c r="L67" s="49" t="s">
        <v>21</v>
      </c>
      <c r="M67" s="53" t="s">
        <v>21</v>
      </c>
      <c r="N67" s="53" t="s">
        <v>21</v>
      </c>
      <c r="O67" s="53" t="s">
        <v>21</v>
      </c>
      <c r="P67" s="53" t="s">
        <v>21</v>
      </c>
      <c r="Q67" s="54" t="s">
        <v>21</v>
      </c>
      <c r="R67" s="57" t="s">
        <v>21</v>
      </c>
      <c r="S67" s="55" t="s">
        <v>21</v>
      </c>
      <c r="T67" s="55" t="s">
        <v>21</v>
      </c>
      <c r="U67" s="55" t="s">
        <v>21</v>
      </c>
      <c r="V67" s="55" t="s">
        <v>21</v>
      </c>
      <c r="W67" s="56" t="s">
        <v>21</v>
      </c>
      <c r="X67" s="57" t="s">
        <v>21</v>
      </c>
      <c r="Y67" s="55" t="s">
        <v>21</v>
      </c>
      <c r="Z67" s="55" t="s">
        <v>21</v>
      </c>
      <c r="AA67" s="55" t="s">
        <v>21</v>
      </c>
      <c r="AB67" s="55" t="s">
        <v>21</v>
      </c>
      <c r="AC67" s="59">
        <f>COUNTIFS(C67:AB69,"〇")</f>
        <v>0</v>
      </c>
      <c r="AD67" s="60">
        <f>COUNTIFS(C67:AB69,"×")</f>
        <v>0</v>
      </c>
    </row>
    <row r="68">
      <c r="A68" s="22"/>
      <c r="B68" s="23"/>
      <c r="C68" s="22"/>
      <c r="D68" s="101"/>
      <c r="E68" s="23"/>
      <c r="F68" s="22"/>
      <c r="G68" s="61"/>
      <c r="H68" s="61"/>
      <c r="I68" s="61"/>
      <c r="J68" s="61"/>
      <c r="L68" s="22"/>
      <c r="M68" s="61"/>
      <c r="N68" s="61"/>
      <c r="O68" s="61"/>
      <c r="P68" s="61"/>
      <c r="R68" s="22"/>
      <c r="S68" s="61"/>
      <c r="T68" s="61"/>
      <c r="U68" s="61"/>
      <c r="V68" s="61"/>
      <c r="X68" s="22"/>
      <c r="Y68" s="61"/>
      <c r="Z68" s="61"/>
      <c r="AA68" s="61"/>
      <c r="AB68" s="61"/>
      <c r="AC68" s="40"/>
      <c r="AD68" s="40"/>
    </row>
    <row r="69">
      <c r="A69" s="41"/>
      <c r="B69" s="42"/>
      <c r="C69" s="41"/>
      <c r="D69" s="101"/>
      <c r="E69" s="42"/>
      <c r="F69" s="41"/>
      <c r="G69" s="45"/>
      <c r="H69" s="45"/>
      <c r="I69" s="45"/>
      <c r="J69" s="45"/>
      <c r="K69" s="63"/>
      <c r="L69" s="41"/>
      <c r="M69" s="45"/>
      <c r="N69" s="45"/>
      <c r="O69" s="45"/>
      <c r="P69" s="45"/>
      <c r="Q69" s="63"/>
      <c r="R69" s="41"/>
      <c r="S69" s="45"/>
      <c r="T69" s="45"/>
      <c r="U69" s="45"/>
      <c r="V69" s="45"/>
      <c r="W69" s="63"/>
      <c r="X69" s="41"/>
      <c r="Y69" s="45"/>
      <c r="Z69" s="45"/>
      <c r="AA69" s="45"/>
      <c r="AB69" s="45"/>
      <c r="AC69" s="46"/>
      <c r="AD69" s="46"/>
    </row>
    <row r="70">
      <c r="A70" s="97" t="s">
        <v>41</v>
      </c>
      <c r="B70" s="124" t="s">
        <v>65</v>
      </c>
      <c r="C70" s="49" t="s">
        <v>21</v>
      </c>
      <c r="D70" s="101"/>
      <c r="E70" s="67" t="s">
        <v>21</v>
      </c>
      <c r="F70" s="49" t="s">
        <v>21</v>
      </c>
      <c r="G70" s="53" t="s">
        <v>21</v>
      </c>
      <c r="H70" s="53" t="s">
        <v>21</v>
      </c>
      <c r="I70" s="53" t="s">
        <v>21</v>
      </c>
      <c r="J70" s="53" t="s">
        <v>21</v>
      </c>
      <c r="K70" s="54" t="s">
        <v>21</v>
      </c>
      <c r="L70" s="49" t="s">
        <v>21</v>
      </c>
      <c r="M70" s="53" t="s">
        <v>21</v>
      </c>
      <c r="N70" s="53" t="s">
        <v>21</v>
      </c>
      <c r="O70" s="53" t="s">
        <v>21</v>
      </c>
      <c r="P70" s="53" t="s">
        <v>21</v>
      </c>
      <c r="Q70" s="54" t="s">
        <v>21</v>
      </c>
      <c r="R70" s="57" t="s">
        <v>21</v>
      </c>
      <c r="S70" s="55" t="s">
        <v>21</v>
      </c>
      <c r="T70" s="55" t="s">
        <v>21</v>
      </c>
      <c r="U70" s="55" t="s">
        <v>21</v>
      </c>
      <c r="V70" s="55" t="s">
        <v>21</v>
      </c>
      <c r="W70" s="56" t="s">
        <v>21</v>
      </c>
      <c r="X70" s="57" t="s">
        <v>21</v>
      </c>
      <c r="Y70" s="55" t="s">
        <v>21</v>
      </c>
      <c r="Z70" s="55" t="s">
        <v>21</v>
      </c>
      <c r="AA70" s="55" t="s">
        <v>21</v>
      </c>
      <c r="AB70" s="55" t="s">
        <v>21</v>
      </c>
      <c r="AC70" s="59">
        <f>COUNTIFS(C70:AB72,"〇")</f>
        <v>0</v>
      </c>
      <c r="AD70" s="60">
        <f>COUNTIFS(C70:AB72,"×")</f>
        <v>0</v>
      </c>
    </row>
    <row r="71">
      <c r="A71" s="22"/>
      <c r="B71" s="23"/>
      <c r="C71" s="22"/>
      <c r="D71" s="101"/>
      <c r="E71" s="23"/>
      <c r="F71" s="22"/>
      <c r="G71" s="61"/>
      <c r="H71" s="61"/>
      <c r="I71" s="61"/>
      <c r="J71" s="61"/>
      <c r="L71" s="22"/>
      <c r="M71" s="61"/>
      <c r="N71" s="61"/>
      <c r="O71" s="61"/>
      <c r="P71" s="61"/>
      <c r="R71" s="22"/>
      <c r="S71" s="61"/>
      <c r="T71" s="61"/>
      <c r="U71" s="61"/>
      <c r="V71" s="61"/>
      <c r="X71" s="22"/>
      <c r="Y71" s="61"/>
      <c r="Z71" s="61"/>
      <c r="AA71" s="61"/>
      <c r="AB71" s="61"/>
      <c r="AC71" s="40"/>
      <c r="AD71" s="40"/>
    </row>
    <row r="72">
      <c r="A72" s="41"/>
      <c r="B72" s="42"/>
      <c r="C72" s="41"/>
      <c r="D72" s="101"/>
      <c r="E72" s="42"/>
      <c r="F72" s="41"/>
      <c r="G72" s="45"/>
      <c r="H72" s="45"/>
      <c r="I72" s="45"/>
      <c r="J72" s="45"/>
      <c r="K72" s="63"/>
      <c r="L72" s="41"/>
      <c r="M72" s="45"/>
      <c r="N72" s="45"/>
      <c r="O72" s="45"/>
      <c r="P72" s="45"/>
      <c r="Q72" s="63"/>
      <c r="R72" s="41"/>
      <c r="S72" s="45"/>
      <c r="T72" s="45"/>
      <c r="U72" s="45"/>
      <c r="V72" s="45"/>
      <c r="W72" s="63"/>
      <c r="X72" s="41"/>
      <c r="Y72" s="45"/>
      <c r="Z72" s="45"/>
      <c r="AA72" s="45"/>
      <c r="AB72" s="45"/>
      <c r="AC72" s="46"/>
      <c r="AD72" s="46"/>
    </row>
    <row r="73">
      <c r="A73" s="98" t="s">
        <v>42</v>
      </c>
      <c r="B73" s="124" t="s">
        <v>66</v>
      </c>
      <c r="C73" s="49" t="s">
        <v>21</v>
      </c>
      <c r="D73" s="101"/>
      <c r="E73" s="67" t="s">
        <v>21</v>
      </c>
      <c r="F73" s="49" t="s">
        <v>21</v>
      </c>
      <c r="G73" s="53" t="s">
        <v>21</v>
      </c>
      <c r="H73" s="53" t="s">
        <v>21</v>
      </c>
      <c r="I73" s="53" t="s">
        <v>21</v>
      </c>
      <c r="J73" s="53" t="s">
        <v>21</v>
      </c>
      <c r="K73" s="54" t="s">
        <v>21</v>
      </c>
      <c r="L73" s="49" t="s">
        <v>21</v>
      </c>
      <c r="M73" s="53" t="s">
        <v>21</v>
      </c>
      <c r="N73" s="53" t="s">
        <v>21</v>
      </c>
      <c r="O73" s="53" t="s">
        <v>21</v>
      </c>
      <c r="P73" s="53" t="s">
        <v>21</v>
      </c>
      <c r="Q73" s="54" t="s">
        <v>21</v>
      </c>
      <c r="R73" s="57" t="s">
        <v>21</v>
      </c>
      <c r="S73" s="55" t="s">
        <v>21</v>
      </c>
      <c r="T73" s="55" t="s">
        <v>21</v>
      </c>
      <c r="U73" s="55" t="s">
        <v>21</v>
      </c>
      <c r="V73" s="55" t="s">
        <v>21</v>
      </c>
      <c r="W73" s="56" t="s">
        <v>21</v>
      </c>
      <c r="X73" s="57" t="s">
        <v>21</v>
      </c>
      <c r="Y73" s="55" t="s">
        <v>21</v>
      </c>
      <c r="Z73" s="55" t="s">
        <v>21</v>
      </c>
      <c r="AA73" s="55" t="s">
        <v>21</v>
      </c>
      <c r="AB73" s="55" t="s">
        <v>21</v>
      </c>
      <c r="AC73" s="59">
        <f>COUNTIFS(C73:AB75,"〇")</f>
        <v>0</v>
      </c>
      <c r="AD73" s="60">
        <f>COUNTIFS(C73:AB75,"×")</f>
        <v>0</v>
      </c>
    </row>
    <row r="74">
      <c r="A74" s="22"/>
      <c r="B74" s="23"/>
      <c r="C74" s="22"/>
      <c r="D74" s="101"/>
      <c r="E74" s="23"/>
      <c r="F74" s="22"/>
      <c r="G74" s="61"/>
      <c r="H74" s="61"/>
      <c r="I74" s="61"/>
      <c r="J74" s="61"/>
      <c r="L74" s="22"/>
      <c r="M74" s="61"/>
      <c r="N74" s="61"/>
      <c r="O74" s="61"/>
      <c r="P74" s="61"/>
      <c r="R74" s="22"/>
      <c r="S74" s="61"/>
      <c r="T74" s="61"/>
      <c r="U74" s="61"/>
      <c r="V74" s="61"/>
      <c r="X74" s="22"/>
      <c r="Y74" s="61"/>
      <c r="Z74" s="61"/>
      <c r="AA74" s="61"/>
      <c r="AB74" s="61"/>
      <c r="AC74" s="40"/>
      <c r="AD74" s="40"/>
    </row>
    <row r="75">
      <c r="A75" s="41"/>
      <c r="B75" s="42"/>
      <c r="C75" s="41"/>
      <c r="D75" s="101"/>
      <c r="E75" s="42"/>
      <c r="F75" s="41"/>
      <c r="G75" s="45"/>
      <c r="H75" s="45"/>
      <c r="I75" s="45"/>
      <c r="J75" s="45"/>
      <c r="K75" s="63"/>
      <c r="L75" s="41"/>
      <c r="M75" s="45"/>
      <c r="N75" s="45"/>
      <c r="O75" s="45"/>
      <c r="P75" s="45"/>
      <c r="Q75" s="63"/>
      <c r="R75" s="41"/>
      <c r="S75" s="45"/>
      <c r="T75" s="45"/>
      <c r="U75" s="45"/>
      <c r="V75" s="45"/>
      <c r="W75" s="63"/>
      <c r="X75" s="41"/>
      <c r="Y75" s="45"/>
      <c r="Z75" s="45"/>
      <c r="AA75" s="45"/>
      <c r="AB75" s="45"/>
      <c r="AC75" s="46"/>
      <c r="AD75" s="46"/>
    </row>
    <row r="76">
      <c r="A76" s="97" t="s">
        <v>43</v>
      </c>
      <c r="B76" s="124" t="s">
        <v>58</v>
      </c>
      <c r="C76" s="49" t="s">
        <v>21</v>
      </c>
      <c r="D76" s="101"/>
      <c r="E76" s="67" t="s">
        <v>21</v>
      </c>
      <c r="F76" s="49" t="s">
        <v>21</v>
      </c>
      <c r="G76" s="53" t="s">
        <v>21</v>
      </c>
      <c r="H76" s="53" t="s">
        <v>21</v>
      </c>
      <c r="I76" s="53" t="s">
        <v>21</v>
      </c>
      <c r="J76" s="53" t="s">
        <v>21</v>
      </c>
      <c r="K76" s="54" t="s">
        <v>21</v>
      </c>
      <c r="L76" s="49" t="s">
        <v>21</v>
      </c>
      <c r="M76" s="53" t="s">
        <v>21</v>
      </c>
      <c r="N76" s="53" t="s">
        <v>21</v>
      </c>
      <c r="O76" s="53" t="s">
        <v>21</v>
      </c>
      <c r="P76" s="53" t="s">
        <v>21</v>
      </c>
      <c r="Q76" s="54" t="s">
        <v>21</v>
      </c>
      <c r="R76" s="57" t="s">
        <v>21</v>
      </c>
      <c r="S76" s="55" t="s">
        <v>21</v>
      </c>
      <c r="T76" s="55" t="s">
        <v>21</v>
      </c>
      <c r="U76" s="55" t="s">
        <v>21</v>
      </c>
      <c r="V76" s="55" t="s">
        <v>21</v>
      </c>
      <c r="W76" s="56" t="s">
        <v>21</v>
      </c>
      <c r="X76" s="57" t="s">
        <v>21</v>
      </c>
      <c r="Y76" s="55" t="s">
        <v>21</v>
      </c>
      <c r="Z76" s="55" t="s">
        <v>21</v>
      </c>
      <c r="AA76" s="55" t="s">
        <v>21</v>
      </c>
      <c r="AB76" s="55" t="s">
        <v>21</v>
      </c>
      <c r="AC76" s="59">
        <f>COUNTIFS(C76:AB78,"〇")</f>
        <v>0</v>
      </c>
      <c r="AD76" s="60">
        <f>COUNTIFS(C76:AB78,"×")</f>
        <v>0</v>
      </c>
    </row>
    <row r="77">
      <c r="A77" s="22"/>
      <c r="B77" s="23"/>
      <c r="C77" s="22"/>
      <c r="D77" s="101"/>
      <c r="E77" s="23"/>
      <c r="F77" s="22"/>
      <c r="G77" s="61"/>
      <c r="H77" s="61"/>
      <c r="I77" s="61"/>
      <c r="J77" s="61"/>
      <c r="L77" s="22"/>
      <c r="M77" s="61"/>
      <c r="N77" s="61"/>
      <c r="O77" s="61"/>
      <c r="P77" s="61"/>
      <c r="R77" s="22"/>
      <c r="S77" s="61"/>
      <c r="T77" s="61"/>
      <c r="U77" s="61"/>
      <c r="V77" s="61"/>
      <c r="X77" s="22"/>
      <c r="Y77" s="61"/>
      <c r="Z77" s="61"/>
      <c r="AA77" s="61"/>
      <c r="AB77" s="61"/>
      <c r="AC77" s="40"/>
      <c r="AD77" s="40"/>
    </row>
    <row r="78">
      <c r="A78" s="41"/>
      <c r="B78" s="42"/>
      <c r="C78" s="41"/>
      <c r="D78" s="101"/>
      <c r="E78" s="42"/>
      <c r="F78" s="41"/>
      <c r="G78" s="45"/>
      <c r="H78" s="45"/>
      <c r="I78" s="45"/>
      <c r="J78" s="45"/>
      <c r="K78" s="63"/>
      <c r="L78" s="41"/>
      <c r="M78" s="45"/>
      <c r="N78" s="45"/>
      <c r="O78" s="45"/>
      <c r="P78" s="45"/>
      <c r="Q78" s="63"/>
      <c r="R78" s="41"/>
      <c r="S78" s="45"/>
      <c r="T78" s="45"/>
      <c r="U78" s="45"/>
      <c r="V78" s="45"/>
      <c r="W78" s="63"/>
      <c r="X78" s="41"/>
      <c r="Y78" s="45"/>
      <c r="Z78" s="45"/>
      <c r="AA78" s="45"/>
      <c r="AB78" s="45"/>
      <c r="AC78" s="46"/>
      <c r="AD78" s="46"/>
    </row>
    <row r="79">
      <c r="A79" s="98" t="s">
        <v>44</v>
      </c>
      <c r="B79" s="124" t="s">
        <v>59</v>
      </c>
      <c r="C79" s="49" t="s">
        <v>21</v>
      </c>
      <c r="D79" s="101"/>
      <c r="E79" s="67" t="s">
        <v>21</v>
      </c>
      <c r="F79" s="49" t="s">
        <v>21</v>
      </c>
      <c r="G79" s="53" t="s">
        <v>21</v>
      </c>
      <c r="H79" s="53" t="s">
        <v>21</v>
      </c>
      <c r="I79" s="53" t="s">
        <v>21</v>
      </c>
      <c r="J79" s="53" t="s">
        <v>21</v>
      </c>
      <c r="K79" s="54" t="s">
        <v>21</v>
      </c>
      <c r="L79" s="49" t="s">
        <v>21</v>
      </c>
      <c r="M79" s="53" t="s">
        <v>21</v>
      </c>
      <c r="N79" s="53" t="s">
        <v>21</v>
      </c>
      <c r="O79" s="53" t="s">
        <v>21</v>
      </c>
      <c r="P79" s="53" t="s">
        <v>21</v>
      </c>
      <c r="Q79" s="54" t="s">
        <v>21</v>
      </c>
      <c r="R79" s="57" t="s">
        <v>21</v>
      </c>
      <c r="S79" s="55" t="s">
        <v>21</v>
      </c>
      <c r="T79" s="55" t="s">
        <v>21</v>
      </c>
      <c r="U79" s="55" t="s">
        <v>21</v>
      </c>
      <c r="V79" s="55" t="s">
        <v>21</v>
      </c>
      <c r="W79" s="56" t="s">
        <v>21</v>
      </c>
      <c r="X79" s="57" t="s">
        <v>21</v>
      </c>
      <c r="Y79" s="55" t="s">
        <v>21</v>
      </c>
      <c r="Z79" s="55" t="s">
        <v>21</v>
      </c>
      <c r="AA79" s="55" t="s">
        <v>21</v>
      </c>
      <c r="AB79" s="55" t="s">
        <v>21</v>
      </c>
      <c r="AC79" s="59">
        <f>COUNTIFS(C79:AB81,"〇")</f>
        <v>0</v>
      </c>
      <c r="AD79" s="60">
        <f>COUNTIFS(C79:AB81,"×")</f>
        <v>0</v>
      </c>
    </row>
    <row r="80">
      <c r="A80" s="22"/>
      <c r="B80" s="23"/>
      <c r="C80" s="22"/>
      <c r="D80" s="101"/>
      <c r="E80" s="23"/>
      <c r="F80" s="22"/>
      <c r="G80" s="61"/>
      <c r="H80" s="61"/>
      <c r="I80" s="61"/>
      <c r="J80" s="61"/>
      <c r="L80" s="22"/>
      <c r="M80" s="61"/>
      <c r="N80" s="61"/>
      <c r="O80" s="61"/>
      <c r="P80" s="61"/>
      <c r="R80" s="22"/>
      <c r="S80" s="61"/>
      <c r="T80" s="61"/>
      <c r="U80" s="61"/>
      <c r="V80" s="61"/>
      <c r="X80" s="22"/>
      <c r="Y80" s="61"/>
      <c r="Z80" s="61"/>
      <c r="AA80" s="61"/>
      <c r="AB80" s="61"/>
      <c r="AC80" s="40"/>
      <c r="AD80" s="40"/>
    </row>
    <row r="81">
      <c r="A81" s="41"/>
      <c r="B81" s="42"/>
      <c r="C81" s="41"/>
      <c r="D81" s="101"/>
      <c r="E81" s="42"/>
      <c r="F81" s="41"/>
      <c r="G81" s="45"/>
      <c r="H81" s="45"/>
      <c r="I81" s="45"/>
      <c r="J81" s="45"/>
      <c r="K81" s="63"/>
      <c r="L81" s="41"/>
      <c r="M81" s="45"/>
      <c r="N81" s="45"/>
      <c r="O81" s="45"/>
      <c r="P81" s="45"/>
      <c r="Q81" s="63"/>
      <c r="R81" s="41"/>
      <c r="S81" s="45"/>
      <c r="T81" s="45"/>
      <c r="U81" s="45"/>
      <c r="V81" s="45"/>
      <c r="W81" s="63"/>
      <c r="X81" s="41"/>
      <c r="Y81" s="45"/>
      <c r="Z81" s="45"/>
      <c r="AA81" s="45"/>
      <c r="AB81" s="45"/>
      <c r="AC81" s="46"/>
      <c r="AD81" s="46"/>
    </row>
    <row r="82">
      <c r="A82" s="97" t="s">
        <v>45</v>
      </c>
      <c r="B82" s="124" t="s">
        <v>60</v>
      </c>
      <c r="C82" s="49" t="s">
        <v>21</v>
      </c>
      <c r="D82" s="101"/>
      <c r="E82" s="67" t="s">
        <v>21</v>
      </c>
      <c r="F82" s="49" t="s">
        <v>21</v>
      </c>
      <c r="G82" s="53" t="s">
        <v>21</v>
      </c>
      <c r="H82" s="53" t="s">
        <v>21</v>
      </c>
      <c r="I82" s="53" t="s">
        <v>21</v>
      </c>
      <c r="J82" s="53" t="s">
        <v>21</v>
      </c>
      <c r="K82" s="54" t="s">
        <v>21</v>
      </c>
      <c r="L82" s="49" t="s">
        <v>21</v>
      </c>
      <c r="M82" s="53" t="s">
        <v>21</v>
      </c>
      <c r="N82" s="53" t="s">
        <v>21</v>
      </c>
      <c r="O82" s="53" t="s">
        <v>21</v>
      </c>
      <c r="P82" s="53" t="s">
        <v>21</v>
      </c>
      <c r="Q82" s="54" t="s">
        <v>21</v>
      </c>
      <c r="R82" s="57" t="s">
        <v>21</v>
      </c>
      <c r="S82" s="55" t="s">
        <v>21</v>
      </c>
      <c r="T82" s="55" t="s">
        <v>21</v>
      </c>
      <c r="U82" s="55" t="s">
        <v>21</v>
      </c>
      <c r="V82" s="55" t="s">
        <v>21</v>
      </c>
      <c r="W82" s="56" t="s">
        <v>21</v>
      </c>
      <c r="X82" s="57" t="s">
        <v>21</v>
      </c>
      <c r="Y82" s="55" t="s">
        <v>21</v>
      </c>
      <c r="Z82" s="55" t="s">
        <v>21</v>
      </c>
      <c r="AA82" s="55" t="s">
        <v>21</v>
      </c>
      <c r="AB82" s="55" t="s">
        <v>21</v>
      </c>
      <c r="AC82" s="59">
        <f>COUNTIFS(C82:AB84,"〇")</f>
        <v>0</v>
      </c>
      <c r="AD82" s="60">
        <f>COUNTIFS(C82:AB84,"×")</f>
        <v>0</v>
      </c>
    </row>
    <row r="83">
      <c r="A83" s="22"/>
      <c r="B83" s="23"/>
      <c r="C83" s="22"/>
      <c r="D83" s="101"/>
      <c r="E83" s="23"/>
      <c r="F83" s="22"/>
      <c r="G83" s="61"/>
      <c r="H83" s="61"/>
      <c r="I83" s="61"/>
      <c r="J83" s="61"/>
      <c r="L83" s="22"/>
      <c r="M83" s="61"/>
      <c r="N83" s="61"/>
      <c r="O83" s="61"/>
      <c r="P83" s="61"/>
      <c r="R83" s="22"/>
      <c r="S83" s="61"/>
      <c r="T83" s="61"/>
      <c r="U83" s="61"/>
      <c r="V83" s="61"/>
      <c r="X83" s="22"/>
      <c r="Y83" s="61"/>
      <c r="Z83" s="61"/>
      <c r="AA83" s="61"/>
      <c r="AB83" s="61"/>
      <c r="AC83" s="40"/>
      <c r="AD83" s="40"/>
    </row>
    <row r="84">
      <c r="A84" s="41"/>
      <c r="B84" s="42"/>
      <c r="C84" s="41"/>
      <c r="D84" s="101"/>
      <c r="E84" s="42"/>
      <c r="F84" s="41"/>
      <c r="G84" s="45"/>
      <c r="H84" s="45"/>
      <c r="I84" s="45"/>
      <c r="J84" s="45"/>
      <c r="K84" s="63"/>
      <c r="L84" s="41"/>
      <c r="M84" s="45"/>
      <c r="N84" s="45"/>
      <c r="O84" s="45"/>
      <c r="P84" s="45"/>
      <c r="Q84" s="63"/>
      <c r="R84" s="41"/>
      <c r="S84" s="45"/>
      <c r="T84" s="45"/>
      <c r="U84" s="45"/>
      <c r="V84" s="45"/>
      <c r="W84" s="63"/>
      <c r="X84" s="41"/>
      <c r="Y84" s="45"/>
      <c r="Z84" s="45"/>
      <c r="AA84" s="45"/>
      <c r="AB84" s="45"/>
      <c r="AC84" s="46"/>
      <c r="AD84" s="46"/>
    </row>
    <row r="85">
      <c r="A85" s="98" t="s">
        <v>46</v>
      </c>
      <c r="B85" s="125" t="s">
        <v>61</v>
      </c>
      <c r="C85" s="49" t="s">
        <v>21</v>
      </c>
      <c r="D85" s="101"/>
      <c r="E85" s="67" t="s">
        <v>21</v>
      </c>
      <c r="F85" s="49" t="s">
        <v>21</v>
      </c>
      <c r="G85" s="53" t="s">
        <v>21</v>
      </c>
      <c r="H85" s="53" t="s">
        <v>21</v>
      </c>
      <c r="I85" s="53" t="s">
        <v>21</v>
      </c>
      <c r="J85" s="53" t="s">
        <v>21</v>
      </c>
      <c r="K85" s="54" t="s">
        <v>21</v>
      </c>
      <c r="L85" s="49" t="s">
        <v>21</v>
      </c>
      <c r="M85" s="53" t="s">
        <v>21</v>
      </c>
      <c r="N85" s="53" t="s">
        <v>21</v>
      </c>
      <c r="O85" s="53" t="s">
        <v>21</v>
      </c>
      <c r="P85" s="53" t="s">
        <v>21</v>
      </c>
      <c r="Q85" s="54" t="s">
        <v>21</v>
      </c>
      <c r="R85" s="57" t="s">
        <v>21</v>
      </c>
      <c r="S85" s="55" t="s">
        <v>21</v>
      </c>
      <c r="T85" s="55" t="s">
        <v>21</v>
      </c>
      <c r="U85" s="55" t="s">
        <v>21</v>
      </c>
      <c r="V85" s="55" t="s">
        <v>21</v>
      </c>
      <c r="W85" s="56" t="s">
        <v>21</v>
      </c>
      <c r="X85" s="57" t="s">
        <v>21</v>
      </c>
      <c r="Y85" s="55" t="s">
        <v>21</v>
      </c>
      <c r="Z85" s="55" t="s">
        <v>21</v>
      </c>
      <c r="AA85" s="55" t="s">
        <v>21</v>
      </c>
      <c r="AB85" s="55" t="s">
        <v>21</v>
      </c>
      <c r="AC85" s="59">
        <f>COUNTIFS(C85:AB87,"〇")</f>
        <v>0</v>
      </c>
      <c r="AD85" s="60">
        <f>COUNTIFS(C85:AB87,"×")</f>
        <v>0</v>
      </c>
    </row>
    <row r="86">
      <c r="A86" s="22"/>
      <c r="B86" s="23"/>
      <c r="C86" s="22"/>
      <c r="D86" s="101"/>
      <c r="E86" s="23"/>
      <c r="F86" s="22"/>
      <c r="G86" s="61"/>
      <c r="H86" s="61"/>
      <c r="I86" s="61"/>
      <c r="J86" s="61"/>
      <c r="L86" s="22"/>
      <c r="M86" s="61"/>
      <c r="N86" s="61"/>
      <c r="O86" s="61"/>
      <c r="P86" s="61"/>
      <c r="R86" s="22"/>
      <c r="S86" s="61"/>
      <c r="T86" s="61"/>
      <c r="U86" s="61"/>
      <c r="V86" s="61"/>
      <c r="X86" s="22"/>
      <c r="Y86" s="61"/>
      <c r="Z86" s="61"/>
      <c r="AA86" s="61"/>
      <c r="AB86" s="61"/>
      <c r="AC86" s="40"/>
      <c r="AD86" s="40"/>
    </row>
    <row r="87">
      <c r="A87" s="41"/>
      <c r="B87" s="42"/>
      <c r="C87" s="41"/>
      <c r="D87" s="101"/>
      <c r="E87" s="42"/>
      <c r="F87" s="41"/>
      <c r="G87" s="45"/>
      <c r="H87" s="45"/>
      <c r="I87" s="45"/>
      <c r="J87" s="45"/>
      <c r="K87" s="63"/>
      <c r="L87" s="41"/>
      <c r="M87" s="45"/>
      <c r="N87" s="45"/>
      <c r="O87" s="45"/>
      <c r="P87" s="45"/>
      <c r="Q87" s="63"/>
      <c r="R87" s="41"/>
      <c r="S87" s="45"/>
      <c r="T87" s="45"/>
      <c r="U87" s="45"/>
      <c r="V87" s="45"/>
      <c r="W87" s="63"/>
      <c r="X87" s="41"/>
      <c r="Y87" s="45"/>
      <c r="Z87" s="45"/>
      <c r="AA87" s="45"/>
      <c r="AB87" s="45"/>
      <c r="AC87" s="46"/>
      <c r="AD87" s="46"/>
    </row>
    <row r="88">
      <c r="A88" s="97" t="s">
        <v>47</v>
      </c>
      <c r="B88" s="129" t="s">
        <v>64</v>
      </c>
      <c r="C88" s="49" t="s">
        <v>21</v>
      </c>
      <c r="D88" s="101"/>
      <c r="E88" s="67" t="s">
        <v>21</v>
      </c>
      <c r="F88" s="49" t="s">
        <v>21</v>
      </c>
      <c r="G88" s="53" t="s">
        <v>21</v>
      </c>
      <c r="H88" s="53" t="s">
        <v>21</v>
      </c>
      <c r="I88" s="53" t="s">
        <v>21</v>
      </c>
      <c r="J88" s="53" t="s">
        <v>21</v>
      </c>
      <c r="K88" s="54" t="s">
        <v>21</v>
      </c>
      <c r="L88" s="49" t="s">
        <v>21</v>
      </c>
      <c r="M88" s="53" t="s">
        <v>21</v>
      </c>
      <c r="N88" s="53" t="s">
        <v>21</v>
      </c>
      <c r="O88" s="53" t="s">
        <v>21</v>
      </c>
      <c r="P88" s="53" t="s">
        <v>21</v>
      </c>
      <c r="Q88" s="54" t="s">
        <v>21</v>
      </c>
      <c r="R88" s="57" t="s">
        <v>21</v>
      </c>
      <c r="S88" s="55" t="s">
        <v>21</v>
      </c>
      <c r="T88" s="55" t="s">
        <v>21</v>
      </c>
      <c r="U88" s="55" t="s">
        <v>21</v>
      </c>
      <c r="V88" s="55" t="s">
        <v>21</v>
      </c>
      <c r="W88" s="56" t="s">
        <v>21</v>
      </c>
      <c r="X88" s="57" t="s">
        <v>21</v>
      </c>
      <c r="Y88" s="55" t="s">
        <v>21</v>
      </c>
      <c r="Z88" s="55" t="s">
        <v>21</v>
      </c>
      <c r="AA88" s="55" t="s">
        <v>21</v>
      </c>
      <c r="AB88" s="55" t="s">
        <v>21</v>
      </c>
      <c r="AC88" s="59">
        <f>COUNTIFS(C88:AB90,"〇")</f>
        <v>0</v>
      </c>
      <c r="AD88" s="60">
        <f>COUNTIFS(C88:AB90,"×")</f>
        <v>0</v>
      </c>
    </row>
    <row r="89">
      <c r="A89" s="22"/>
      <c r="B89" s="23"/>
      <c r="C89" s="22"/>
      <c r="D89" s="101"/>
      <c r="E89" s="23"/>
      <c r="F89" s="22"/>
      <c r="G89" s="61"/>
      <c r="H89" s="61"/>
      <c r="I89" s="61"/>
      <c r="J89" s="61"/>
      <c r="L89" s="22"/>
      <c r="M89" s="61"/>
      <c r="N89" s="61"/>
      <c r="O89" s="61"/>
      <c r="P89" s="61"/>
      <c r="R89" s="22"/>
      <c r="S89" s="61"/>
      <c r="T89" s="61"/>
      <c r="U89" s="61"/>
      <c r="V89" s="61"/>
      <c r="X89" s="22"/>
      <c r="Y89" s="61"/>
      <c r="Z89" s="61"/>
      <c r="AA89" s="61"/>
      <c r="AB89" s="61"/>
      <c r="AC89" s="40"/>
      <c r="AD89" s="40"/>
    </row>
    <row r="90">
      <c r="A90" s="41"/>
      <c r="B90" s="42"/>
      <c r="C90" s="41"/>
      <c r="D90" s="101"/>
      <c r="E90" s="42"/>
      <c r="F90" s="41"/>
      <c r="G90" s="45"/>
      <c r="H90" s="45"/>
      <c r="I90" s="45"/>
      <c r="J90" s="45"/>
      <c r="K90" s="63"/>
      <c r="L90" s="41"/>
      <c r="M90" s="45"/>
      <c r="N90" s="45"/>
      <c r="O90" s="45"/>
      <c r="P90" s="45"/>
      <c r="Q90" s="63"/>
      <c r="R90" s="41"/>
      <c r="S90" s="45"/>
      <c r="T90" s="45"/>
      <c r="U90" s="45"/>
      <c r="V90" s="45"/>
      <c r="W90" s="63"/>
      <c r="X90" s="41"/>
      <c r="Y90" s="45"/>
      <c r="Z90" s="45"/>
      <c r="AA90" s="45"/>
      <c r="AB90" s="45"/>
      <c r="AC90" s="46"/>
      <c r="AD90" s="46"/>
    </row>
    <row r="91">
      <c r="A91" s="98" t="s">
        <v>48</v>
      </c>
      <c r="B91" s="124" t="s">
        <v>65</v>
      </c>
      <c r="C91" s="49" t="s">
        <v>21</v>
      </c>
      <c r="D91" s="101"/>
      <c r="E91" s="67" t="s">
        <v>21</v>
      </c>
      <c r="F91" s="49" t="s">
        <v>21</v>
      </c>
      <c r="G91" s="53" t="s">
        <v>21</v>
      </c>
      <c r="H91" s="53" t="s">
        <v>21</v>
      </c>
      <c r="I91" s="53" t="s">
        <v>21</v>
      </c>
      <c r="J91" s="53" t="s">
        <v>21</v>
      </c>
      <c r="K91" s="54" t="s">
        <v>21</v>
      </c>
      <c r="L91" s="49" t="s">
        <v>21</v>
      </c>
      <c r="M91" s="53" t="s">
        <v>21</v>
      </c>
      <c r="N91" s="53" t="s">
        <v>21</v>
      </c>
      <c r="O91" s="53" t="s">
        <v>21</v>
      </c>
      <c r="P91" s="53" t="s">
        <v>21</v>
      </c>
      <c r="Q91" s="54" t="s">
        <v>21</v>
      </c>
      <c r="R91" s="57" t="s">
        <v>21</v>
      </c>
      <c r="S91" s="55" t="s">
        <v>21</v>
      </c>
      <c r="T91" s="55" t="s">
        <v>21</v>
      </c>
      <c r="U91" s="55" t="s">
        <v>21</v>
      </c>
      <c r="V91" s="55" t="s">
        <v>21</v>
      </c>
      <c r="W91" s="56" t="s">
        <v>21</v>
      </c>
      <c r="X91" s="57" t="s">
        <v>21</v>
      </c>
      <c r="Y91" s="55" t="s">
        <v>21</v>
      </c>
      <c r="Z91" s="55" t="s">
        <v>21</v>
      </c>
      <c r="AA91" s="55" t="s">
        <v>21</v>
      </c>
      <c r="AB91" s="55" t="s">
        <v>21</v>
      </c>
      <c r="AC91" s="59">
        <f>COUNTIFS(C91:AB93,"〇")</f>
        <v>0</v>
      </c>
      <c r="AD91" s="60">
        <f>COUNTIFS(C91:AB93,"×")</f>
        <v>0</v>
      </c>
    </row>
    <row r="92">
      <c r="A92" s="22"/>
      <c r="B92" s="23"/>
      <c r="C92" s="22"/>
      <c r="D92" s="101"/>
      <c r="E92" s="23"/>
      <c r="F92" s="22"/>
      <c r="G92" s="61"/>
      <c r="H92" s="61"/>
      <c r="I92" s="61"/>
      <c r="J92" s="61"/>
      <c r="L92" s="22"/>
      <c r="M92" s="61"/>
      <c r="N92" s="61"/>
      <c r="O92" s="61"/>
      <c r="P92" s="61"/>
      <c r="R92" s="22"/>
      <c r="S92" s="61"/>
      <c r="T92" s="61"/>
      <c r="U92" s="61"/>
      <c r="V92" s="61"/>
      <c r="X92" s="22"/>
      <c r="Y92" s="61"/>
      <c r="Z92" s="61"/>
      <c r="AA92" s="61"/>
      <c r="AB92" s="61"/>
      <c r="AC92" s="40"/>
      <c r="AD92" s="40"/>
    </row>
    <row r="93">
      <c r="A93" s="41"/>
      <c r="B93" s="42"/>
      <c r="C93" s="41"/>
      <c r="D93" s="101"/>
      <c r="E93" s="42"/>
      <c r="F93" s="41"/>
      <c r="G93" s="45"/>
      <c r="H93" s="45"/>
      <c r="I93" s="45"/>
      <c r="J93" s="45"/>
      <c r="K93" s="63"/>
      <c r="L93" s="41"/>
      <c r="M93" s="45"/>
      <c r="N93" s="45"/>
      <c r="O93" s="45"/>
      <c r="P93" s="45"/>
      <c r="Q93" s="63"/>
      <c r="R93" s="41"/>
      <c r="S93" s="45"/>
      <c r="T93" s="45"/>
      <c r="U93" s="45"/>
      <c r="V93" s="45"/>
      <c r="W93" s="63"/>
      <c r="X93" s="41"/>
      <c r="Y93" s="45"/>
      <c r="Z93" s="45"/>
      <c r="AA93" s="45"/>
      <c r="AB93" s="45"/>
      <c r="AC93" s="46"/>
      <c r="AD93" s="46"/>
    </row>
    <row r="94">
      <c r="A94" s="97" t="s">
        <v>49</v>
      </c>
      <c r="B94" s="124" t="s">
        <v>66</v>
      </c>
      <c r="C94" s="49" t="s">
        <v>21</v>
      </c>
      <c r="D94" s="101"/>
      <c r="E94" s="67" t="s">
        <v>21</v>
      </c>
      <c r="F94" s="49" t="s">
        <v>21</v>
      </c>
      <c r="G94" s="53" t="s">
        <v>21</v>
      </c>
      <c r="H94" s="53" t="s">
        <v>21</v>
      </c>
      <c r="I94" s="53" t="s">
        <v>21</v>
      </c>
      <c r="J94" s="53" t="s">
        <v>21</v>
      </c>
      <c r="K94" s="54" t="s">
        <v>21</v>
      </c>
      <c r="L94" s="49" t="s">
        <v>21</v>
      </c>
      <c r="M94" s="53" t="s">
        <v>21</v>
      </c>
      <c r="N94" s="53" t="s">
        <v>21</v>
      </c>
      <c r="O94" s="53" t="s">
        <v>21</v>
      </c>
      <c r="P94" s="53" t="s">
        <v>21</v>
      </c>
      <c r="Q94" s="54" t="s">
        <v>21</v>
      </c>
      <c r="R94" s="57" t="s">
        <v>21</v>
      </c>
      <c r="S94" s="55" t="s">
        <v>21</v>
      </c>
      <c r="T94" s="55" t="s">
        <v>21</v>
      </c>
      <c r="U94" s="55" t="s">
        <v>21</v>
      </c>
      <c r="V94" s="55" t="s">
        <v>21</v>
      </c>
      <c r="W94" s="56" t="s">
        <v>21</v>
      </c>
      <c r="X94" s="57" t="s">
        <v>21</v>
      </c>
      <c r="Y94" s="55" t="s">
        <v>21</v>
      </c>
      <c r="Z94" s="55" t="s">
        <v>21</v>
      </c>
      <c r="AA94" s="55" t="s">
        <v>21</v>
      </c>
      <c r="AB94" s="55" t="s">
        <v>21</v>
      </c>
      <c r="AC94" s="59">
        <f>COUNTIFS(C94:AB96,"〇")</f>
        <v>0</v>
      </c>
      <c r="AD94" s="60">
        <f>COUNTIFS(C94:AB96,"×")</f>
        <v>0</v>
      </c>
    </row>
    <row r="95">
      <c r="A95" s="22"/>
      <c r="B95" s="23"/>
      <c r="C95" s="22"/>
      <c r="D95" s="101"/>
      <c r="E95" s="23"/>
      <c r="F95" s="22"/>
      <c r="G95" s="61"/>
      <c r="H95" s="61"/>
      <c r="I95" s="61"/>
      <c r="J95" s="61"/>
      <c r="L95" s="22"/>
      <c r="M95" s="61"/>
      <c r="N95" s="61"/>
      <c r="O95" s="61"/>
      <c r="P95" s="61"/>
      <c r="R95" s="22"/>
      <c r="S95" s="61"/>
      <c r="T95" s="61"/>
      <c r="U95" s="61"/>
      <c r="V95" s="61"/>
      <c r="X95" s="22"/>
      <c r="Y95" s="61"/>
      <c r="Z95" s="61"/>
      <c r="AA95" s="61"/>
      <c r="AB95" s="61"/>
      <c r="AC95" s="40"/>
      <c r="AD95" s="40"/>
    </row>
    <row r="96">
      <c r="A96" s="41"/>
      <c r="B96" s="42"/>
      <c r="C96" s="41"/>
      <c r="D96" s="101"/>
      <c r="E96" s="42"/>
      <c r="F96" s="41"/>
      <c r="G96" s="45"/>
      <c r="H96" s="45"/>
      <c r="I96" s="45"/>
      <c r="J96" s="45"/>
      <c r="K96" s="63"/>
      <c r="L96" s="41"/>
      <c r="M96" s="45"/>
      <c r="N96" s="45"/>
      <c r="O96" s="45"/>
      <c r="P96" s="45"/>
      <c r="Q96" s="63"/>
      <c r="R96" s="41"/>
      <c r="S96" s="45"/>
      <c r="T96" s="45"/>
      <c r="U96" s="45"/>
      <c r="V96" s="45"/>
      <c r="W96" s="63"/>
      <c r="X96" s="41"/>
      <c r="Y96" s="45"/>
      <c r="Z96" s="45"/>
      <c r="AA96" s="45"/>
      <c r="AB96" s="45"/>
      <c r="AC96" s="46"/>
      <c r="AD96" s="46"/>
    </row>
    <row r="97">
      <c r="A97" s="98" t="s">
        <v>50</v>
      </c>
      <c r="B97" s="124" t="s">
        <v>58</v>
      </c>
      <c r="C97" s="49" t="s">
        <v>21</v>
      </c>
      <c r="D97" s="101"/>
      <c r="E97" s="67" t="s">
        <v>21</v>
      </c>
      <c r="F97" s="49" t="s">
        <v>21</v>
      </c>
      <c r="G97" s="53" t="s">
        <v>21</v>
      </c>
      <c r="H97" s="53" t="s">
        <v>21</v>
      </c>
      <c r="I97" s="53" t="s">
        <v>21</v>
      </c>
      <c r="J97" s="53" t="s">
        <v>21</v>
      </c>
      <c r="K97" s="54" t="s">
        <v>21</v>
      </c>
      <c r="L97" s="49" t="s">
        <v>21</v>
      </c>
      <c r="M97" s="53" t="s">
        <v>21</v>
      </c>
      <c r="N97" s="53" t="s">
        <v>21</v>
      </c>
      <c r="O97" s="53" t="s">
        <v>21</v>
      </c>
      <c r="P97" s="53" t="s">
        <v>21</v>
      </c>
      <c r="Q97" s="54" t="s">
        <v>21</v>
      </c>
      <c r="R97" s="57" t="s">
        <v>21</v>
      </c>
      <c r="S97" s="55" t="s">
        <v>21</v>
      </c>
      <c r="T97" s="55" t="s">
        <v>21</v>
      </c>
      <c r="U97" s="55" t="s">
        <v>21</v>
      </c>
      <c r="V97" s="55" t="s">
        <v>21</v>
      </c>
      <c r="W97" s="56" t="s">
        <v>21</v>
      </c>
      <c r="X97" s="57" t="s">
        <v>21</v>
      </c>
      <c r="Y97" s="55" t="s">
        <v>21</v>
      </c>
      <c r="Z97" s="55" t="s">
        <v>21</v>
      </c>
      <c r="AA97" s="55" t="s">
        <v>21</v>
      </c>
      <c r="AB97" s="55" t="s">
        <v>21</v>
      </c>
      <c r="AC97" s="59">
        <f>COUNTIFS(C97:AB99,"〇")</f>
        <v>0</v>
      </c>
      <c r="AD97" s="60">
        <f>COUNTIFS(C97:AB99,"×")</f>
        <v>0</v>
      </c>
    </row>
    <row r="98">
      <c r="A98" s="22"/>
      <c r="B98" s="23"/>
      <c r="C98" s="22"/>
      <c r="D98" s="101"/>
      <c r="E98" s="23"/>
      <c r="F98" s="22"/>
      <c r="G98" s="61"/>
      <c r="H98" s="61"/>
      <c r="I98" s="61"/>
      <c r="J98" s="61"/>
      <c r="L98" s="22"/>
      <c r="M98" s="61"/>
      <c r="N98" s="61"/>
      <c r="O98" s="61"/>
      <c r="P98" s="61"/>
      <c r="R98" s="22"/>
      <c r="S98" s="61"/>
      <c r="T98" s="61"/>
      <c r="U98" s="61"/>
      <c r="V98" s="61"/>
      <c r="X98" s="22"/>
      <c r="Y98" s="61"/>
      <c r="Z98" s="61"/>
      <c r="AA98" s="61"/>
      <c r="AB98" s="61"/>
      <c r="AC98" s="40"/>
      <c r="AD98" s="40"/>
    </row>
    <row r="99">
      <c r="A99" s="41"/>
      <c r="B99" s="42"/>
      <c r="C99" s="41"/>
      <c r="D99" s="101"/>
      <c r="E99" s="42"/>
      <c r="F99" s="41"/>
      <c r="G99" s="45"/>
      <c r="H99" s="45"/>
      <c r="I99" s="45"/>
      <c r="J99" s="45"/>
      <c r="K99" s="63"/>
      <c r="L99" s="41"/>
      <c r="M99" s="45"/>
      <c r="N99" s="45"/>
      <c r="O99" s="45"/>
      <c r="P99" s="45"/>
      <c r="Q99" s="63"/>
      <c r="R99" s="41"/>
      <c r="S99" s="45"/>
      <c r="T99" s="45"/>
      <c r="U99" s="45"/>
      <c r="V99" s="45"/>
      <c r="W99" s="63"/>
      <c r="X99" s="41"/>
      <c r="Y99" s="45"/>
      <c r="Z99" s="45"/>
      <c r="AA99" s="45"/>
      <c r="AB99" s="45"/>
      <c r="AC99" s="46"/>
      <c r="AD99" s="46"/>
    </row>
    <row r="100">
      <c r="A100" s="97" t="s">
        <v>51</v>
      </c>
      <c r="B100" s="124" t="s">
        <v>59</v>
      </c>
      <c r="C100" s="57" t="s">
        <v>21</v>
      </c>
      <c r="D100" s="101"/>
      <c r="E100" s="103" t="s">
        <v>21</v>
      </c>
      <c r="F100" s="57" t="s">
        <v>21</v>
      </c>
      <c r="G100" s="55" t="s">
        <v>21</v>
      </c>
      <c r="H100" s="55" t="s">
        <v>21</v>
      </c>
      <c r="I100" s="55" t="s">
        <v>21</v>
      </c>
      <c r="J100" s="55" t="s">
        <v>21</v>
      </c>
      <c r="K100" s="56" t="s">
        <v>21</v>
      </c>
      <c r="L100" s="57" t="s">
        <v>21</v>
      </c>
      <c r="M100" s="55" t="s">
        <v>21</v>
      </c>
      <c r="N100" s="55" t="s">
        <v>21</v>
      </c>
      <c r="O100" s="55" t="s">
        <v>21</v>
      </c>
      <c r="P100" s="55" t="s">
        <v>21</v>
      </c>
      <c r="Q100" s="56" t="s">
        <v>21</v>
      </c>
      <c r="R100" s="57" t="s">
        <v>21</v>
      </c>
      <c r="S100" s="55" t="s">
        <v>21</v>
      </c>
      <c r="T100" s="55" t="s">
        <v>21</v>
      </c>
      <c r="U100" s="55" t="s">
        <v>21</v>
      </c>
      <c r="V100" s="55" t="s">
        <v>21</v>
      </c>
      <c r="W100" s="56" t="s">
        <v>21</v>
      </c>
      <c r="X100" s="57" t="s">
        <v>21</v>
      </c>
      <c r="Y100" s="55" t="s">
        <v>21</v>
      </c>
      <c r="Z100" s="55" t="s">
        <v>21</v>
      </c>
      <c r="AA100" s="55" t="s">
        <v>21</v>
      </c>
      <c r="AB100" s="55" t="s">
        <v>21</v>
      </c>
      <c r="AC100" s="59">
        <f>COUNTIFS(C100:AB102,"〇")</f>
        <v>0</v>
      </c>
      <c r="AD100" s="60">
        <f>COUNTIFS(C100:AB102,"×")</f>
        <v>0</v>
      </c>
    </row>
    <row r="101">
      <c r="A101" s="22"/>
      <c r="B101" s="23"/>
      <c r="C101" s="22"/>
      <c r="D101" s="101"/>
      <c r="E101" s="23"/>
      <c r="F101" s="22"/>
      <c r="G101" s="61"/>
      <c r="H101" s="61"/>
      <c r="I101" s="61"/>
      <c r="J101" s="61"/>
      <c r="L101" s="22"/>
      <c r="M101" s="61"/>
      <c r="N101" s="61"/>
      <c r="O101" s="61"/>
      <c r="P101" s="61"/>
      <c r="R101" s="22"/>
      <c r="S101" s="61"/>
      <c r="T101" s="61"/>
      <c r="U101" s="61"/>
      <c r="V101" s="61"/>
      <c r="X101" s="22"/>
      <c r="Y101" s="61"/>
      <c r="Z101" s="61"/>
      <c r="AA101" s="61"/>
      <c r="AB101" s="61"/>
      <c r="AC101" s="40"/>
      <c r="AD101" s="40"/>
    </row>
    <row r="102">
      <c r="A102" s="41"/>
      <c r="B102" s="42"/>
      <c r="C102" s="41"/>
      <c r="D102" s="101"/>
      <c r="E102" s="42"/>
      <c r="F102" s="41"/>
      <c r="G102" s="45"/>
      <c r="H102" s="45"/>
      <c r="I102" s="45"/>
      <c r="J102" s="45"/>
      <c r="K102" s="63"/>
      <c r="L102" s="41"/>
      <c r="M102" s="45"/>
      <c r="N102" s="45"/>
      <c r="O102" s="45"/>
      <c r="P102" s="45"/>
      <c r="Q102" s="63"/>
      <c r="R102" s="41"/>
      <c r="S102" s="45"/>
      <c r="T102" s="45"/>
      <c r="U102" s="45"/>
      <c r="V102" s="45"/>
      <c r="W102" s="63"/>
      <c r="X102" s="41"/>
      <c r="Y102" s="45"/>
      <c r="Z102" s="45"/>
      <c r="AA102" s="45"/>
      <c r="AB102" s="45"/>
      <c r="AC102" s="46"/>
      <c r="AD102" s="46"/>
    </row>
    <row r="103">
      <c r="A103" s="65" t="s">
        <v>52</v>
      </c>
      <c r="B103" s="133" t="s">
        <v>60</v>
      </c>
      <c r="C103" s="107"/>
      <c r="D103" s="101"/>
      <c r="E103" s="106"/>
      <c r="F103" s="107"/>
      <c r="G103" s="108"/>
      <c r="H103" s="108"/>
      <c r="I103" s="108"/>
      <c r="J103" s="108"/>
      <c r="K103" s="109"/>
      <c r="L103" s="107"/>
      <c r="M103" s="108"/>
      <c r="N103" s="108"/>
      <c r="O103" s="108"/>
      <c r="P103" s="108"/>
      <c r="Q103" s="109"/>
      <c r="R103" s="107"/>
      <c r="S103" s="108"/>
      <c r="T103" s="108"/>
      <c r="U103" s="108"/>
      <c r="V103" s="108"/>
      <c r="W103" s="109"/>
      <c r="X103" s="57" t="s">
        <v>21</v>
      </c>
      <c r="Y103" s="55" t="s">
        <v>21</v>
      </c>
      <c r="Z103" s="55" t="s">
        <v>21</v>
      </c>
      <c r="AA103" s="55" t="s">
        <v>21</v>
      </c>
      <c r="AB103" s="55" t="s">
        <v>21</v>
      </c>
      <c r="AC103" s="59">
        <f>COUNTIFS(C103:AB105,"〇")</f>
        <v>0</v>
      </c>
      <c r="AD103" s="60">
        <f>COUNTIFS(C103:AB105,"×")</f>
        <v>0</v>
      </c>
    </row>
    <row r="104">
      <c r="A104" s="22"/>
      <c r="B104" s="23"/>
      <c r="C104" s="22"/>
      <c r="D104" s="101"/>
      <c r="E104" s="25"/>
      <c r="F104" s="22"/>
      <c r="G104" s="61"/>
      <c r="H104" s="61"/>
      <c r="I104" s="61"/>
      <c r="J104" s="61"/>
      <c r="K104" s="62"/>
      <c r="L104" s="22"/>
      <c r="M104" s="61"/>
      <c r="N104" s="61"/>
      <c r="O104" s="61"/>
      <c r="P104" s="61"/>
      <c r="Q104" s="62"/>
      <c r="R104" s="22"/>
      <c r="S104" s="61"/>
      <c r="T104" s="61"/>
      <c r="U104" s="61"/>
      <c r="V104" s="61"/>
      <c r="W104" s="62"/>
      <c r="X104" s="22"/>
      <c r="Y104" s="61"/>
      <c r="Z104" s="61"/>
      <c r="AA104" s="61"/>
      <c r="AB104" s="61"/>
      <c r="AC104" s="40"/>
      <c r="AD104" s="40"/>
    </row>
    <row r="105">
      <c r="A105" s="41"/>
      <c r="B105" s="42"/>
      <c r="C105" s="41"/>
      <c r="D105" s="110"/>
      <c r="E105" s="44"/>
      <c r="F105" s="41"/>
      <c r="G105" s="45"/>
      <c r="H105" s="45"/>
      <c r="I105" s="45"/>
      <c r="J105" s="45"/>
      <c r="K105" s="64"/>
      <c r="L105" s="41"/>
      <c r="M105" s="45"/>
      <c r="N105" s="45"/>
      <c r="O105" s="45"/>
      <c r="P105" s="45"/>
      <c r="Q105" s="64"/>
      <c r="R105" s="41"/>
      <c r="S105" s="45"/>
      <c r="T105" s="45"/>
      <c r="U105" s="45"/>
      <c r="V105" s="45"/>
      <c r="W105" s="64"/>
      <c r="X105" s="41"/>
      <c r="Y105" s="45"/>
      <c r="Z105" s="45"/>
      <c r="AA105" s="45"/>
      <c r="AB105" s="45"/>
      <c r="AC105" s="46"/>
      <c r="AD105" s="46"/>
    </row>
    <row r="106">
      <c r="A106" s="113"/>
      <c r="B106" s="113"/>
      <c r="C106" s="113"/>
      <c r="D106" s="110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</row>
    <row r="107">
      <c r="A107" s="113"/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</row>
    <row r="108">
      <c r="A108" s="113"/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</row>
    <row r="109">
      <c r="A109" s="113"/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</row>
    <row r="110">
      <c r="A110" s="113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</row>
    <row r="111">
      <c r="A111" s="113"/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</row>
    <row r="112">
      <c r="A112" s="113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</row>
    <row r="113">
      <c r="A113" s="113"/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</row>
    <row r="114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</row>
    <row r="115">
      <c r="A115" s="113"/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</row>
    <row r="116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</row>
    <row r="117">
      <c r="A117" s="113"/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</row>
    <row r="118">
      <c r="A118" s="113"/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</row>
    <row r="119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</row>
    <row r="120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</row>
    <row r="121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</row>
    <row r="122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</row>
    <row r="123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</row>
    <row r="124">
      <c r="A124" s="113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</row>
    <row r="125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</row>
    <row r="126">
      <c r="A126" s="113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</row>
    <row r="127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</row>
    <row r="128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</row>
    <row r="129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</row>
    <row r="130">
      <c r="A130" s="113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</row>
    <row r="131">
      <c r="A131" s="113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</row>
    <row r="132">
      <c r="A132" s="113"/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</row>
    <row r="133">
      <c r="A133" s="113"/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</row>
    <row r="134">
      <c r="A134" s="113"/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</row>
    <row r="135">
      <c r="A135" s="113"/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</row>
    <row r="136">
      <c r="A136" s="113"/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</row>
    <row r="137">
      <c r="A137" s="113"/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</row>
    <row r="138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</row>
    <row r="139">
      <c r="A139" s="113"/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</row>
    <row r="140">
      <c r="A140" s="113"/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</row>
    <row r="141">
      <c r="A141" s="113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</row>
    <row r="142">
      <c r="A142" s="113"/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</row>
    <row r="143">
      <c r="A143" s="113"/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</row>
    <row r="144">
      <c r="A144" s="113"/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</row>
    <row r="145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</row>
    <row r="146">
      <c r="A146" s="113"/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</row>
    <row r="147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</row>
    <row r="148">
      <c r="A148" s="113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</row>
    <row r="149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</row>
    <row r="150">
      <c r="A150" s="113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</row>
    <row r="151">
      <c r="A151" s="113"/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</row>
    <row r="152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</row>
    <row r="153">
      <c r="A153" s="113"/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</row>
    <row r="154">
      <c r="A154" s="113"/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</row>
    <row r="155">
      <c r="A155" s="113"/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</row>
    <row r="156">
      <c r="A156" s="113"/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</row>
    <row r="157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</row>
    <row r="158">
      <c r="A158" s="113"/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</row>
    <row r="159">
      <c r="A159" s="113"/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</row>
    <row r="160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</row>
    <row r="161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</row>
    <row r="162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</row>
    <row r="163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</row>
    <row r="164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</row>
    <row r="165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</row>
    <row r="166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</row>
    <row r="167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</row>
    <row r="168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</row>
    <row r="169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</row>
    <row r="170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</row>
    <row r="171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</row>
    <row r="172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</row>
    <row r="173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</row>
    <row r="174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</row>
    <row r="175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</row>
    <row r="176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</row>
    <row r="177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</row>
    <row r="178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</row>
    <row r="179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</row>
    <row r="180">
      <c r="A180" s="113"/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</row>
    <row r="181">
      <c r="A181" s="113"/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</row>
    <row r="182">
      <c r="A182" s="113"/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</row>
    <row r="183">
      <c r="A183" s="113"/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</row>
    <row r="184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</row>
    <row r="185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</row>
    <row r="186">
      <c r="A186" s="113"/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  <c r="AA186" s="113"/>
      <c r="AB186" s="113"/>
      <c r="AC186" s="113"/>
      <c r="AD186" s="113"/>
    </row>
    <row r="187">
      <c r="A187" s="113"/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</row>
    <row r="188">
      <c r="A188" s="113"/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3"/>
    </row>
    <row r="189">
      <c r="A189" s="113"/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  <c r="AA189" s="113"/>
      <c r="AB189" s="113"/>
      <c r="AC189" s="113"/>
      <c r="AD189" s="113"/>
    </row>
    <row r="190">
      <c r="A190" s="113"/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3"/>
    </row>
    <row r="191">
      <c r="A191" s="113"/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  <c r="AA191" s="113"/>
      <c r="AB191" s="113"/>
      <c r="AC191" s="113"/>
      <c r="AD191" s="113"/>
    </row>
    <row r="192">
      <c r="A192" s="113"/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  <c r="AA192" s="113"/>
      <c r="AB192" s="113"/>
      <c r="AC192" s="113"/>
      <c r="AD192" s="113"/>
    </row>
    <row r="193">
      <c r="A193" s="113"/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  <c r="AA193" s="113"/>
      <c r="AB193" s="113"/>
      <c r="AC193" s="113"/>
      <c r="AD193" s="113"/>
    </row>
    <row r="194">
      <c r="A194" s="113"/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  <c r="AA194" s="113"/>
      <c r="AB194" s="113"/>
      <c r="AC194" s="113"/>
      <c r="AD194" s="113"/>
    </row>
    <row r="195">
      <c r="A195" s="113"/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  <c r="AA195" s="113"/>
      <c r="AB195" s="113"/>
      <c r="AC195" s="113"/>
      <c r="AD195" s="113"/>
    </row>
    <row r="196">
      <c r="A196" s="113"/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  <c r="AA196" s="113"/>
      <c r="AB196" s="113"/>
      <c r="AC196" s="113"/>
      <c r="AD196" s="113"/>
    </row>
    <row r="197">
      <c r="A197" s="113"/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  <c r="AA197" s="113"/>
      <c r="AB197" s="113"/>
      <c r="AC197" s="113"/>
      <c r="AD197" s="113"/>
    </row>
    <row r="198">
      <c r="A198" s="113"/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  <c r="AA198" s="113"/>
      <c r="AB198" s="113"/>
      <c r="AC198" s="113"/>
      <c r="AD198" s="113"/>
    </row>
    <row r="199">
      <c r="A199" s="113"/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  <c r="AA199" s="113"/>
      <c r="AB199" s="113"/>
      <c r="AC199" s="113"/>
      <c r="AD199" s="113"/>
    </row>
    <row r="200">
      <c r="A200" s="113"/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</row>
    <row r="201">
      <c r="A201" s="113"/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  <c r="AA201" s="113"/>
      <c r="AB201" s="113"/>
      <c r="AC201" s="113"/>
      <c r="AD201" s="113"/>
    </row>
    <row r="202">
      <c r="A202" s="113"/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</row>
    <row r="203">
      <c r="A203" s="113"/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</row>
    <row r="204">
      <c r="A204" s="113"/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  <c r="AA204" s="113"/>
      <c r="AB204" s="113"/>
      <c r="AC204" s="113"/>
      <c r="AD204" s="113"/>
    </row>
    <row r="205">
      <c r="A205" s="113"/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  <c r="AA205" s="113"/>
      <c r="AB205" s="113"/>
      <c r="AC205" s="113"/>
      <c r="AD205" s="113"/>
    </row>
    <row r="206">
      <c r="A206" s="113"/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  <c r="AA206" s="113"/>
      <c r="AB206" s="113"/>
      <c r="AC206" s="113"/>
      <c r="AD206" s="113"/>
    </row>
    <row r="207">
      <c r="A207" s="113"/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  <c r="AA207" s="113"/>
      <c r="AB207" s="113"/>
      <c r="AC207" s="113"/>
      <c r="AD207" s="113"/>
    </row>
    <row r="208">
      <c r="A208" s="113"/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  <c r="AA208" s="113"/>
      <c r="AB208" s="113"/>
      <c r="AC208" s="113"/>
      <c r="AD208" s="113"/>
    </row>
    <row r="209">
      <c r="A209" s="113"/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  <c r="AA209" s="113"/>
      <c r="AB209" s="113"/>
      <c r="AC209" s="113"/>
      <c r="AD209" s="113"/>
    </row>
    <row r="210">
      <c r="A210" s="113"/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</row>
    <row r="211">
      <c r="A211" s="113"/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</row>
    <row r="212">
      <c r="A212" s="113"/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</row>
    <row r="213">
      <c r="A213" s="113"/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</row>
    <row r="214">
      <c r="A214" s="113"/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  <c r="AA214" s="113"/>
      <c r="AB214" s="113"/>
      <c r="AC214" s="113"/>
      <c r="AD214" s="113"/>
    </row>
    <row r="215">
      <c r="A215" s="113"/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  <c r="AA215" s="113"/>
      <c r="AB215" s="113"/>
      <c r="AC215" s="113"/>
      <c r="AD215" s="113"/>
    </row>
    <row r="216">
      <c r="A216" s="113"/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  <c r="AA216" s="113"/>
      <c r="AB216" s="113"/>
      <c r="AC216" s="113"/>
      <c r="AD216" s="113"/>
    </row>
    <row r="217">
      <c r="A217" s="113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  <c r="AA217" s="113"/>
      <c r="AB217" s="113"/>
      <c r="AC217" s="113"/>
      <c r="AD217" s="113"/>
    </row>
    <row r="218">
      <c r="A218" s="113"/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  <c r="AA218" s="113"/>
      <c r="AB218" s="113"/>
      <c r="AC218" s="113"/>
      <c r="AD218" s="113"/>
    </row>
    <row r="219">
      <c r="A219" s="113"/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  <c r="AA219" s="113"/>
      <c r="AB219" s="113"/>
      <c r="AC219" s="113"/>
      <c r="AD219" s="113"/>
    </row>
    <row r="220">
      <c r="A220" s="113"/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  <c r="AA220" s="113"/>
      <c r="AB220" s="113"/>
      <c r="AC220" s="113"/>
      <c r="AD220" s="113"/>
    </row>
    <row r="221">
      <c r="A221" s="113"/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  <c r="AA221" s="113"/>
      <c r="AB221" s="113"/>
      <c r="AC221" s="113"/>
      <c r="AD221" s="113"/>
    </row>
    <row r="222">
      <c r="A222" s="113"/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  <c r="AA222" s="113"/>
      <c r="AB222" s="113"/>
      <c r="AC222" s="113"/>
      <c r="AD222" s="113"/>
    </row>
    <row r="223">
      <c r="A223" s="113"/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  <c r="AA223" s="113"/>
      <c r="AB223" s="113"/>
      <c r="AC223" s="113"/>
      <c r="AD223" s="113"/>
    </row>
    <row r="224">
      <c r="A224" s="113"/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  <c r="AA224" s="113"/>
      <c r="AB224" s="113"/>
      <c r="AC224" s="113"/>
      <c r="AD224" s="113"/>
    </row>
    <row r="225">
      <c r="A225" s="113"/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  <c r="AA225" s="113"/>
      <c r="AB225" s="113"/>
      <c r="AC225" s="113"/>
      <c r="AD225" s="113"/>
    </row>
    <row r="226">
      <c r="A226" s="113"/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  <c r="AA226" s="113"/>
      <c r="AB226" s="113"/>
      <c r="AC226" s="113"/>
      <c r="AD226" s="113"/>
    </row>
    <row r="227">
      <c r="A227" s="113"/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  <c r="AA227" s="113"/>
      <c r="AB227" s="113"/>
      <c r="AC227" s="113"/>
      <c r="AD227" s="113"/>
    </row>
    <row r="228">
      <c r="A228" s="113"/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  <c r="AA228" s="113"/>
      <c r="AB228" s="113"/>
      <c r="AC228" s="113"/>
      <c r="AD228" s="113"/>
    </row>
    <row r="229">
      <c r="A229" s="113"/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  <c r="AA229" s="113"/>
      <c r="AB229" s="113"/>
      <c r="AC229" s="113"/>
      <c r="AD229" s="113"/>
    </row>
    <row r="230">
      <c r="A230" s="113"/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  <c r="AA230" s="113"/>
      <c r="AB230" s="113"/>
      <c r="AC230" s="113"/>
      <c r="AD230" s="113"/>
    </row>
    <row r="231">
      <c r="A231" s="113"/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  <c r="AA231" s="113"/>
      <c r="AB231" s="113"/>
      <c r="AC231" s="113"/>
      <c r="AD231" s="113"/>
    </row>
    <row r="232">
      <c r="A232" s="113"/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  <c r="AA232" s="113"/>
      <c r="AB232" s="113"/>
      <c r="AC232" s="113"/>
      <c r="AD232" s="113"/>
    </row>
    <row r="233">
      <c r="A233" s="113"/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  <c r="AA233" s="113"/>
      <c r="AB233" s="113"/>
      <c r="AC233" s="113"/>
      <c r="AD233" s="113"/>
    </row>
    <row r="234">
      <c r="A234" s="113"/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  <c r="AA234" s="113"/>
      <c r="AB234" s="113"/>
      <c r="AC234" s="113"/>
      <c r="AD234" s="113"/>
    </row>
    <row r="235">
      <c r="A235" s="113"/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  <c r="AA235" s="113"/>
      <c r="AB235" s="113"/>
      <c r="AC235" s="113"/>
      <c r="AD235" s="113"/>
    </row>
    <row r="236">
      <c r="A236" s="113"/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  <c r="AA236" s="113"/>
      <c r="AB236" s="113"/>
      <c r="AC236" s="113"/>
      <c r="AD236" s="113"/>
    </row>
    <row r="237">
      <c r="A237" s="113"/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  <c r="AA237" s="113"/>
      <c r="AB237" s="113"/>
      <c r="AC237" s="113"/>
      <c r="AD237" s="113"/>
    </row>
    <row r="238">
      <c r="A238" s="113"/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  <c r="AA238" s="113"/>
      <c r="AB238" s="113"/>
      <c r="AC238" s="113"/>
      <c r="AD238" s="113"/>
    </row>
    <row r="239">
      <c r="A239" s="113"/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  <c r="AA239" s="113"/>
      <c r="AB239" s="113"/>
      <c r="AC239" s="113"/>
      <c r="AD239" s="113"/>
    </row>
    <row r="240">
      <c r="A240" s="113"/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  <c r="AA240" s="113"/>
      <c r="AB240" s="113"/>
      <c r="AC240" s="113"/>
      <c r="AD240" s="113"/>
    </row>
    <row r="241">
      <c r="A241" s="113"/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  <c r="AA241" s="113"/>
      <c r="AB241" s="113"/>
      <c r="AC241" s="113"/>
      <c r="AD241" s="113"/>
    </row>
    <row r="242">
      <c r="A242" s="113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  <c r="AA242" s="113"/>
      <c r="AB242" s="113"/>
      <c r="AC242" s="113"/>
      <c r="AD242" s="113"/>
    </row>
    <row r="243">
      <c r="A243" s="113"/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  <c r="AA243" s="113"/>
      <c r="AB243" s="113"/>
      <c r="AC243" s="113"/>
      <c r="AD243" s="113"/>
    </row>
    <row r="244">
      <c r="A244" s="113"/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  <c r="AA244" s="113"/>
      <c r="AB244" s="113"/>
      <c r="AC244" s="113"/>
      <c r="AD244" s="113"/>
    </row>
    <row r="245">
      <c r="A245" s="113"/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  <c r="AA245" s="113"/>
      <c r="AB245" s="113"/>
      <c r="AC245" s="113"/>
      <c r="AD245" s="113"/>
    </row>
    <row r="246">
      <c r="A246" s="113"/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  <c r="AA246" s="113"/>
      <c r="AB246" s="113"/>
      <c r="AC246" s="113"/>
      <c r="AD246" s="113"/>
    </row>
    <row r="247">
      <c r="A247" s="113"/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  <c r="AA247" s="113"/>
      <c r="AB247" s="113"/>
      <c r="AC247" s="113"/>
      <c r="AD247" s="113"/>
    </row>
    <row r="248">
      <c r="A248" s="113"/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  <c r="AA248" s="113"/>
      <c r="AB248" s="113"/>
      <c r="AC248" s="113"/>
      <c r="AD248" s="113"/>
    </row>
    <row r="249">
      <c r="A249" s="113"/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  <c r="AA249" s="113"/>
      <c r="AB249" s="113"/>
      <c r="AC249" s="113"/>
      <c r="AD249" s="113"/>
    </row>
    <row r="250">
      <c r="A250" s="113"/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  <c r="AA250" s="113"/>
      <c r="AB250" s="113"/>
      <c r="AC250" s="113"/>
      <c r="AD250" s="113"/>
    </row>
    <row r="251">
      <c r="A251" s="113"/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  <c r="AA251" s="113"/>
      <c r="AB251" s="113"/>
      <c r="AC251" s="113"/>
      <c r="AD251" s="113"/>
    </row>
    <row r="252">
      <c r="A252" s="113"/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  <c r="AA252" s="113"/>
      <c r="AB252" s="113"/>
      <c r="AC252" s="113"/>
      <c r="AD252" s="113"/>
    </row>
    <row r="253">
      <c r="A253" s="113"/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  <c r="AA253" s="113"/>
      <c r="AB253" s="113"/>
      <c r="AC253" s="113"/>
      <c r="AD253" s="113"/>
    </row>
    <row r="254">
      <c r="A254" s="113"/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  <c r="AA254" s="113"/>
      <c r="AB254" s="113"/>
      <c r="AC254" s="113"/>
      <c r="AD254" s="113"/>
    </row>
    <row r="255">
      <c r="A255" s="113"/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  <c r="AA255" s="113"/>
      <c r="AB255" s="113"/>
      <c r="AC255" s="113"/>
      <c r="AD255" s="113"/>
    </row>
    <row r="256">
      <c r="A256" s="113"/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  <c r="AA256" s="113"/>
      <c r="AB256" s="113"/>
      <c r="AC256" s="113"/>
      <c r="AD256" s="113"/>
    </row>
    <row r="257">
      <c r="A257" s="113"/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  <c r="AA257" s="113"/>
      <c r="AB257" s="113"/>
      <c r="AC257" s="113"/>
      <c r="AD257" s="113"/>
    </row>
    <row r="258">
      <c r="A258" s="113"/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  <c r="AA258" s="113"/>
      <c r="AB258" s="113"/>
      <c r="AC258" s="113"/>
      <c r="AD258" s="113"/>
    </row>
    <row r="259">
      <c r="A259" s="113"/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  <c r="AA259" s="113"/>
      <c r="AB259" s="113"/>
      <c r="AC259" s="113"/>
      <c r="AD259" s="113"/>
    </row>
    <row r="260">
      <c r="A260" s="113"/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  <c r="AA260" s="113"/>
      <c r="AB260" s="113"/>
      <c r="AC260" s="113"/>
      <c r="AD260" s="113"/>
    </row>
    <row r="261">
      <c r="A261" s="113"/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  <c r="AA261" s="113"/>
      <c r="AB261" s="113"/>
      <c r="AC261" s="113"/>
      <c r="AD261" s="113"/>
    </row>
    <row r="262">
      <c r="A262" s="113"/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  <c r="AA262" s="113"/>
      <c r="AB262" s="113"/>
      <c r="AC262" s="113"/>
      <c r="AD262" s="113"/>
    </row>
    <row r="263">
      <c r="A263" s="113"/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  <c r="AA263" s="113"/>
      <c r="AB263" s="113"/>
      <c r="AC263" s="113"/>
      <c r="AD263" s="113"/>
    </row>
    <row r="264">
      <c r="A264" s="113"/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  <c r="AA264" s="113"/>
      <c r="AB264" s="113"/>
      <c r="AC264" s="113"/>
      <c r="AD264" s="113"/>
    </row>
    <row r="265">
      <c r="A265" s="113"/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  <c r="AA265" s="113"/>
      <c r="AB265" s="113"/>
      <c r="AC265" s="113"/>
      <c r="AD265" s="113"/>
    </row>
    <row r="266">
      <c r="A266" s="113"/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  <c r="AA266" s="113"/>
      <c r="AB266" s="113"/>
      <c r="AC266" s="113"/>
      <c r="AD266" s="113"/>
    </row>
    <row r="267">
      <c r="A267" s="113"/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  <c r="AA267" s="113"/>
      <c r="AB267" s="113"/>
      <c r="AC267" s="113"/>
      <c r="AD267" s="113"/>
    </row>
    <row r="268">
      <c r="A268" s="113"/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  <c r="AA268" s="113"/>
      <c r="AB268" s="113"/>
      <c r="AC268" s="113"/>
      <c r="AD268" s="113"/>
    </row>
    <row r="269">
      <c r="A269" s="113"/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  <c r="AA269" s="113"/>
      <c r="AB269" s="113"/>
      <c r="AC269" s="113"/>
      <c r="AD269" s="113"/>
    </row>
    <row r="270">
      <c r="A270" s="113"/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  <c r="AA270" s="113"/>
      <c r="AB270" s="113"/>
      <c r="AC270" s="113"/>
      <c r="AD270" s="113"/>
    </row>
    <row r="271">
      <c r="A271" s="113"/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  <c r="AA271" s="113"/>
      <c r="AB271" s="113"/>
      <c r="AC271" s="113"/>
      <c r="AD271" s="113"/>
    </row>
    <row r="272">
      <c r="A272" s="113"/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  <c r="AA272" s="113"/>
      <c r="AB272" s="113"/>
      <c r="AC272" s="113"/>
      <c r="AD272" s="113"/>
    </row>
    <row r="273">
      <c r="A273" s="113"/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  <c r="AA273" s="113"/>
      <c r="AB273" s="113"/>
      <c r="AC273" s="113"/>
      <c r="AD273" s="113"/>
    </row>
    <row r="274">
      <c r="A274" s="113"/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  <c r="AA274" s="113"/>
      <c r="AB274" s="113"/>
      <c r="AC274" s="113"/>
      <c r="AD274" s="113"/>
    </row>
    <row r="275">
      <c r="A275" s="113"/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  <c r="AA275" s="113"/>
      <c r="AB275" s="113"/>
      <c r="AC275" s="113"/>
      <c r="AD275" s="113"/>
    </row>
    <row r="276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  <c r="AA276" s="113"/>
      <c r="AB276" s="113"/>
      <c r="AC276" s="113"/>
      <c r="AD276" s="113"/>
    </row>
    <row r="277">
      <c r="A277" s="113"/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  <c r="AA277" s="113"/>
      <c r="AB277" s="113"/>
      <c r="AC277" s="113"/>
      <c r="AD277" s="113"/>
    </row>
    <row r="278">
      <c r="A278" s="113"/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  <c r="AA278" s="113"/>
      <c r="AB278" s="113"/>
      <c r="AC278" s="113"/>
      <c r="AD278" s="113"/>
    </row>
    <row r="279">
      <c r="A279" s="113"/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  <c r="AC279" s="113"/>
      <c r="AD279" s="113"/>
    </row>
    <row r="280">
      <c r="A280" s="113"/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  <c r="AA280" s="113"/>
      <c r="AB280" s="113"/>
      <c r="AC280" s="113"/>
      <c r="AD280" s="113"/>
    </row>
    <row r="281">
      <c r="A281" s="113"/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  <c r="AC281" s="113"/>
      <c r="AD281" s="113"/>
    </row>
    <row r="282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  <c r="AA282" s="113"/>
      <c r="AB282" s="113"/>
      <c r="AC282" s="113"/>
      <c r="AD282" s="113"/>
    </row>
    <row r="283">
      <c r="A283" s="113"/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  <c r="AC283" s="113"/>
      <c r="AD283" s="113"/>
    </row>
    <row r="284">
      <c r="A284" s="113"/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  <c r="AA284" s="113"/>
      <c r="AB284" s="113"/>
      <c r="AC284" s="113"/>
      <c r="AD284" s="113"/>
    </row>
    <row r="285">
      <c r="A285" s="113"/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  <c r="AA285" s="113"/>
      <c r="AB285" s="113"/>
      <c r="AC285" s="113"/>
      <c r="AD285" s="113"/>
    </row>
    <row r="286">
      <c r="A286" s="113"/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  <c r="AA286" s="113"/>
      <c r="AB286" s="113"/>
      <c r="AC286" s="113"/>
      <c r="AD286" s="113"/>
    </row>
    <row r="287">
      <c r="A287" s="113"/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  <c r="AA287" s="113"/>
      <c r="AB287" s="113"/>
      <c r="AC287" s="113"/>
      <c r="AD287" s="113"/>
    </row>
    <row r="288">
      <c r="A288" s="113"/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  <c r="AA288" s="113"/>
      <c r="AB288" s="113"/>
      <c r="AC288" s="113"/>
      <c r="AD288" s="113"/>
    </row>
    <row r="289">
      <c r="A289" s="113"/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  <c r="AA289" s="113"/>
      <c r="AB289" s="113"/>
      <c r="AC289" s="113"/>
      <c r="AD289" s="113"/>
    </row>
    <row r="290">
      <c r="A290" s="113"/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  <c r="AA290" s="113"/>
      <c r="AB290" s="113"/>
      <c r="AC290" s="113"/>
      <c r="AD290" s="113"/>
    </row>
    <row r="291">
      <c r="A291" s="113"/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  <c r="AC291" s="113"/>
      <c r="AD291" s="113"/>
    </row>
    <row r="292">
      <c r="A292" s="113"/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  <c r="AA292" s="113"/>
      <c r="AB292" s="113"/>
      <c r="AC292" s="113"/>
      <c r="AD292" s="113"/>
    </row>
    <row r="293">
      <c r="A293" s="113"/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  <c r="AA293" s="113"/>
      <c r="AB293" s="113"/>
      <c r="AC293" s="113"/>
      <c r="AD293" s="113"/>
    </row>
    <row r="294">
      <c r="A294" s="113"/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  <c r="AA294" s="113"/>
      <c r="AB294" s="113"/>
      <c r="AC294" s="113"/>
      <c r="AD294" s="113"/>
    </row>
    <row r="295">
      <c r="A295" s="113"/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  <c r="AA295" s="113"/>
      <c r="AB295" s="113"/>
      <c r="AC295" s="113"/>
      <c r="AD295" s="113"/>
    </row>
    <row r="296">
      <c r="A296" s="113"/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  <c r="AA296" s="113"/>
      <c r="AB296" s="113"/>
      <c r="AC296" s="113"/>
      <c r="AD296" s="113"/>
    </row>
    <row r="297">
      <c r="A297" s="113"/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  <c r="AA297" s="113"/>
      <c r="AB297" s="113"/>
      <c r="AC297" s="113"/>
      <c r="AD297" s="113"/>
    </row>
    <row r="298">
      <c r="A298" s="113"/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  <c r="AA298" s="113"/>
      <c r="AB298" s="113"/>
      <c r="AC298" s="113"/>
      <c r="AD298" s="113"/>
    </row>
    <row r="299">
      <c r="A299" s="113"/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  <c r="AA299" s="113"/>
      <c r="AB299" s="113"/>
      <c r="AC299" s="113"/>
      <c r="AD299" s="113"/>
    </row>
    <row r="300">
      <c r="A300" s="113"/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</row>
    <row r="301">
      <c r="A301" s="113"/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  <c r="AA301" s="113"/>
      <c r="AB301" s="113"/>
      <c r="AC301" s="113"/>
      <c r="AD301" s="113"/>
    </row>
    <row r="302">
      <c r="A302" s="113"/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  <c r="AA302" s="113"/>
      <c r="AB302" s="113"/>
      <c r="AC302" s="113"/>
      <c r="AD302" s="113"/>
    </row>
    <row r="303">
      <c r="A303" s="113"/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  <c r="AA303" s="113"/>
      <c r="AB303" s="113"/>
      <c r="AC303" s="113"/>
      <c r="AD303" s="113"/>
    </row>
    <row r="304">
      <c r="A304" s="113"/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  <c r="AA304" s="113"/>
      <c r="AB304" s="113"/>
      <c r="AC304" s="113"/>
      <c r="AD304" s="113"/>
    </row>
    <row r="305">
      <c r="A305" s="113"/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  <c r="AA305" s="113"/>
      <c r="AB305" s="113"/>
      <c r="AC305" s="113"/>
      <c r="AD305" s="113"/>
    </row>
    <row r="306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  <c r="AA306" s="113"/>
      <c r="AB306" s="113"/>
      <c r="AC306" s="113"/>
      <c r="AD306" s="113"/>
    </row>
    <row r="307">
      <c r="A307" s="113"/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</row>
    <row r="308">
      <c r="A308" s="113"/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  <c r="AA308" s="113"/>
      <c r="AB308" s="113"/>
      <c r="AC308" s="113"/>
      <c r="AD308" s="113"/>
    </row>
    <row r="309">
      <c r="A309" s="113"/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</row>
    <row r="310">
      <c r="A310" s="113"/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  <c r="AA310" s="113"/>
      <c r="AB310" s="113"/>
      <c r="AC310" s="113"/>
      <c r="AD310" s="113"/>
    </row>
    <row r="311">
      <c r="A311" s="113"/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</row>
    <row r="312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</row>
    <row r="313">
      <c r="A313" s="113"/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  <c r="AA313" s="113"/>
      <c r="AB313" s="113"/>
      <c r="AC313" s="113"/>
      <c r="AD313" s="113"/>
    </row>
    <row r="314">
      <c r="A314" s="113"/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  <c r="AA314" s="113"/>
      <c r="AB314" s="113"/>
      <c r="AC314" s="113"/>
      <c r="AD314" s="113"/>
    </row>
    <row r="315">
      <c r="A315" s="113"/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  <c r="AA315" s="113"/>
      <c r="AB315" s="113"/>
      <c r="AC315" s="113"/>
      <c r="AD315" s="113"/>
    </row>
    <row r="316">
      <c r="A316" s="113"/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  <c r="AA316" s="113"/>
      <c r="AB316" s="113"/>
      <c r="AC316" s="113"/>
      <c r="AD316" s="113"/>
    </row>
    <row r="317">
      <c r="A317" s="113"/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  <c r="AA317" s="113"/>
      <c r="AB317" s="113"/>
      <c r="AC317" s="113"/>
      <c r="AD317" s="113"/>
    </row>
    <row r="318">
      <c r="A318" s="113"/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  <c r="AA318" s="113"/>
      <c r="AB318" s="113"/>
      <c r="AC318" s="113"/>
      <c r="AD318" s="113"/>
    </row>
    <row r="319">
      <c r="A319" s="113"/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  <c r="AA319" s="113"/>
      <c r="AB319" s="113"/>
      <c r="AC319" s="113"/>
      <c r="AD319" s="113"/>
    </row>
    <row r="320">
      <c r="A320" s="113"/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  <c r="AA320" s="113"/>
      <c r="AB320" s="113"/>
      <c r="AC320" s="113"/>
      <c r="AD320" s="113"/>
    </row>
    <row r="321">
      <c r="A321" s="113"/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  <c r="AA321" s="113"/>
      <c r="AB321" s="113"/>
      <c r="AC321" s="113"/>
      <c r="AD321" s="113"/>
    </row>
    <row r="322">
      <c r="A322" s="113"/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  <c r="AC322" s="113"/>
      <c r="AD322" s="113"/>
    </row>
    <row r="323">
      <c r="A323" s="113"/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  <c r="AA323" s="113"/>
      <c r="AB323" s="113"/>
      <c r="AC323" s="113"/>
      <c r="AD323" s="113"/>
    </row>
    <row r="324">
      <c r="A324" s="113"/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  <c r="AA324" s="113"/>
      <c r="AB324" s="113"/>
      <c r="AC324" s="113"/>
      <c r="AD324" s="113"/>
    </row>
    <row r="325">
      <c r="A325" s="113"/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  <c r="AA325" s="113"/>
      <c r="AB325" s="113"/>
      <c r="AC325" s="113"/>
      <c r="AD325" s="113"/>
    </row>
    <row r="326">
      <c r="A326" s="113"/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  <c r="AA326" s="113"/>
      <c r="AB326" s="113"/>
      <c r="AC326" s="113"/>
      <c r="AD326" s="113"/>
    </row>
    <row r="327">
      <c r="A327" s="113"/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  <c r="AA327" s="113"/>
      <c r="AB327" s="113"/>
      <c r="AC327" s="113"/>
      <c r="AD327" s="113"/>
    </row>
    <row r="328">
      <c r="A328" s="113"/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  <c r="AA328" s="113"/>
      <c r="AB328" s="113"/>
      <c r="AC328" s="113"/>
      <c r="AD328" s="113"/>
    </row>
    <row r="329">
      <c r="A329" s="113"/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  <c r="AA329" s="113"/>
      <c r="AB329" s="113"/>
      <c r="AC329" s="113"/>
      <c r="AD329" s="113"/>
    </row>
    <row r="330">
      <c r="A330" s="113"/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</row>
    <row r="331">
      <c r="A331" s="113"/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  <c r="AA331" s="113"/>
      <c r="AB331" s="113"/>
      <c r="AC331" s="113"/>
      <c r="AD331" s="113"/>
    </row>
    <row r="332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  <c r="AA332" s="113"/>
      <c r="AB332" s="113"/>
      <c r="AC332" s="113"/>
      <c r="AD332" s="113"/>
    </row>
    <row r="333">
      <c r="A333" s="113"/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  <c r="AA333" s="113"/>
      <c r="AB333" s="113"/>
      <c r="AC333" s="113"/>
      <c r="AD333" s="113"/>
    </row>
    <row r="334">
      <c r="A334" s="113"/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  <c r="AA334" s="113"/>
      <c r="AB334" s="113"/>
      <c r="AC334" s="113"/>
      <c r="AD334" s="113"/>
    </row>
    <row r="335">
      <c r="A335" s="113"/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  <c r="AA335" s="113"/>
      <c r="AB335" s="113"/>
      <c r="AC335" s="113"/>
      <c r="AD335" s="113"/>
    </row>
    <row r="336">
      <c r="A336" s="113"/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  <c r="AA336" s="113"/>
      <c r="AB336" s="113"/>
      <c r="AC336" s="113"/>
      <c r="AD336" s="113"/>
    </row>
    <row r="337">
      <c r="A337" s="113"/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  <c r="AA337" s="113"/>
      <c r="AB337" s="113"/>
      <c r="AC337" s="113"/>
      <c r="AD337" s="113"/>
    </row>
    <row r="338">
      <c r="A338" s="113"/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  <c r="AA338" s="113"/>
      <c r="AB338" s="113"/>
      <c r="AC338" s="113"/>
      <c r="AD338" s="113"/>
    </row>
    <row r="339">
      <c r="A339" s="113"/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  <c r="AA339" s="113"/>
      <c r="AB339" s="113"/>
      <c r="AC339" s="113"/>
      <c r="AD339" s="113"/>
    </row>
    <row r="340">
      <c r="A340" s="113"/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  <c r="AA340" s="113"/>
      <c r="AB340" s="113"/>
      <c r="AC340" s="113"/>
      <c r="AD340" s="113"/>
    </row>
    <row r="341">
      <c r="A341" s="113"/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  <c r="AA341" s="113"/>
      <c r="AB341" s="113"/>
      <c r="AC341" s="113"/>
      <c r="AD341" s="113"/>
    </row>
    <row r="342">
      <c r="A342" s="113"/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  <c r="AA342" s="113"/>
      <c r="AB342" s="113"/>
      <c r="AC342" s="113"/>
      <c r="AD342" s="113"/>
    </row>
    <row r="343">
      <c r="A343" s="113"/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  <c r="AA343" s="113"/>
      <c r="AB343" s="113"/>
      <c r="AC343" s="113"/>
      <c r="AD343" s="113"/>
    </row>
    <row r="344">
      <c r="A344" s="113"/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  <c r="AA344" s="113"/>
      <c r="AB344" s="113"/>
      <c r="AC344" s="113"/>
      <c r="AD344" s="113"/>
    </row>
    <row r="345">
      <c r="A345" s="113"/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  <c r="AA345" s="113"/>
      <c r="AB345" s="113"/>
      <c r="AC345" s="113"/>
      <c r="AD345" s="113"/>
    </row>
    <row r="346">
      <c r="A346" s="113"/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  <c r="AA346" s="113"/>
      <c r="AB346" s="113"/>
      <c r="AC346" s="113"/>
      <c r="AD346" s="113"/>
    </row>
    <row r="347">
      <c r="A347" s="113"/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  <c r="AA347" s="113"/>
      <c r="AB347" s="113"/>
      <c r="AC347" s="113"/>
      <c r="AD347" s="113"/>
    </row>
    <row r="348">
      <c r="A348" s="113"/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  <c r="AA348" s="113"/>
      <c r="AB348" s="113"/>
      <c r="AC348" s="113"/>
      <c r="AD348" s="113"/>
    </row>
    <row r="349">
      <c r="A349" s="113"/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  <c r="AA349" s="113"/>
      <c r="AB349" s="113"/>
      <c r="AC349" s="113"/>
      <c r="AD349" s="113"/>
    </row>
    <row r="350">
      <c r="A350" s="113"/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  <c r="AA350" s="113"/>
      <c r="AB350" s="113"/>
      <c r="AC350" s="113"/>
      <c r="AD350" s="113"/>
    </row>
    <row r="351">
      <c r="A351" s="113"/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  <c r="AA351" s="113"/>
      <c r="AB351" s="113"/>
      <c r="AC351" s="113"/>
      <c r="AD351" s="113"/>
    </row>
    <row r="352">
      <c r="A352" s="113"/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  <c r="AA352" s="113"/>
      <c r="AB352" s="113"/>
      <c r="AC352" s="113"/>
      <c r="AD352" s="113"/>
    </row>
    <row r="353">
      <c r="A353" s="113"/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  <c r="AA353" s="113"/>
      <c r="AB353" s="113"/>
      <c r="AC353" s="113"/>
      <c r="AD353" s="113"/>
    </row>
    <row r="354">
      <c r="A354" s="113"/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  <c r="AA354" s="113"/>
      <c r="AB354" s="113"/>
      <c r="AC354" s="113"/>
      <c r="AD354" s="113"/>
    </row>
    <row r="355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  <c r="AA355" s="113"/>
      <c r="AB355" s="113"/>
      <c r="AC355" s="113"/>
      <c r="AD355" s="113"/>
    </row>
    <row r="356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  <c r="AA356" s="113"/>
      <c r="AB356" s="113"/>
      <c r="AC356" s="113"/>
      <c r="AD356" s="113"/>
    </row>
    <row r="357">
      <c r="A357" s="113"/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  <c r="AA357" s="113"/>
      <c r="AB357" s="113"/>
      <c r="AC357" s="113"/>
      <c r="AD357" s="113"/>
    </row>
    <row r="358">
      <c r="A358" s="113"/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  <c r="AA358" s="113"/>
      <c r="AB358" s="113"/>
      <c r="AC358" s="113"/>
      <c r="AD358" s="113"/>
    </row>
    <row r="359">
      <c r="A359" s="113"/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  <c r="AA359" s="113"/>
      <c r="AB359" s="113"/>
      <c r="AC359" s="113"/>
      <c r="AD359" s="113"/>
    </row>
    <row r="360">
      <c r="A360" s="113"/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  <c r="AA360" s="113"/>
      <c r="AB360" s="113"/>
      <c r="AC360" s="113"/>
      <c r="AD360" s="113"/>
    </row>
    <row r="361">
      <c r="A361" s="113"/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  <c r="AA361" s="113"/>
      <c r="AB361" s="113"/>
      <c r="AC361" s="113"/>
      <c r="AD361" s="113"/>
    </row>
    <row r="362">
      <c r="A362" s="113"/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  <c r="AA362" s="113"/>
      <c r="AB362" s="113"/>
      <c r="AC362" s="113"/>
      <c r="AD362" s="113"/>
    </row>
    <row r="363">
      <c r="A363" s="113"/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  <c r="AA363" s="113"/>
      <c r="AB363" s="113"/>
      <c r="AC363" s="113"/>
      <c r="AD363" s="113"/>
    </row>
    <row r="364">
      <c r="A364" s="113"/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  <c r="AA364" s="113"/>
      <c r="AB364" s="113"/>
      <c r="AC364" s="113"/>
      <c r="AD364" s="113"/>
    </row>
    <row r="365">
      <c r="A365" s="113"/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  <c r="AA365" s="113"/>
      <c r="AB365" s="113"/>
      <c r="AC365" s="113"/>
      <c r="AD365" s="113"/>
    </row>
    <row r="366">
      <c r="A366" s="113"/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  <c r="AA366" s="113"/>
      <c r="AB366" s="113"/>
      <c r="AC366" s="113"/>
      <c r="AD366" s="113"/>
    </row>
    <row r="367">
      <c r="A367" s="113"/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  <c r="AA367" s="113"/>
      <c r="AB367" s="113"/>
      <c r="AC367" s="113"/>
      <c r="AD367" s="113"/>
    </row>
    <row r="368">
      <c r="A368" s="113"/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  <c r="AA368" s="113"/>
      <c r="AB368" s="113"/>
      <c r="AC368" s="113"/>
      <c r="AD368" s="113"/>
    </row>
    <row r="369">
      <c r="A369" s="113"/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  <c r="AA369" s="113"/>
      <c r="AB369" s="113"/>
      <c r="AC369" s="113"/>
      <c r="AD369" s="113"/>
    </row>
    <row r="370">
      <c r="A370" s="113"/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  <c r="AA370" s="113"/>
      <c r="AB370" s="113"/>
      <c r="AC370" s="113"/>
      <c r="AD370" s="113"/>
    </row>
    <row r="371">
      <c r="A371" s="113"/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  <c r="AA371" s="113"/>
      <c r="AB371" s="113"/>
      <c r="AC371" s="113"/>
      <c r="AD371" s="113"/>
    </row>
    <row r="372">
      <c r="A372" s="113"/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  <c r="AA372" s="113"/>
      <c r="AB372" s="113"/>
      <c r="AC372" s="113"/>
      <c r="AD372" s="113"/>
    </row>
    <row r="373">
      <c r="A373" s="113"/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  <c r="AA373" s="113"/>
      <c r="AB373" s="113"/>
      <c r="AC373" s="113"/>
      <c r="AD373" s="113"/>
    </row>
    <row r="374">
      <c r="A374" s="113"/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  <c r="AA374" s="113"/>
      <c r="AB374" s="113"/>
      <c r="AC374" s="113"/>
      <c r="AD374" s="113"/>
    </row>
    <row r="375">
      <c r="A375" s="113"/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  <c r="AA375" s="113"/>
      <c r="AB375" s="113"/>
      <c r="AC375" s="113"/>
      <c r="AD375" s="113"/>
    </row>
    <row r="376">
      <c r="A376" s="113"/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  <c r="AA376" s="113"/>
      <c r="AB376" s="113"/>
      <c r="AC376" s="113"/>
      <c r="AD376" s="113"/>
    </row>
    <row r="377">
      <c r="A377" s="113"/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  <c r="AA377" s="113"/>
      <c r="AB377" s="113"/>
      <c r="AC377" s="113"/>
      <c r="AD377" s="113"/>
    </row>
    <row r="378">
      <c r="A378" s="113"/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  <c r="AA378" s="113"/>
      <c r="AB378" s="113"/>
      <c r="AC378" s="113"/>
      <c r="AD378" s="113"/>
    </row>
    <row r="379">
      <c r="A379" s="113"/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  <c r="AA379" s="113"/>
      <c r="AB379" s="113"/>
      <c r="AC379" s="113"/>
      <c r="AD379" s="113"/>
    </row>
    <row r="380">
      <c r="A380" s="113"/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  <c r="AA380" s="113"/>
      <c r="AB380" s="113"/>
      <c r="AC380" s="113"/>
      <c r="AD380" s="113"/>
    </row>
    <row r="381">
      <c r="A381" s="113"/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  <c r="AA381" s="113"/>
      <c r="AB381" s="113"/>
      <c r="AC381" s="113"/>
      <c r="AD381" s="113"/>
    </row>
    <row r="382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  <c r="AA382" s="113"/>
      <c r="AB382" s="113"/>
      <c r="AC382" s="113"/>
      <c r="AD382" s="113"/>
    </row>
    <row r="383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  <c r="AA383" s="113"/>
      <c r="AB383" s="113"/>
      <c r="AC383" s="113"/>
      <c r="AD383" s="113"/>
    </row>
    <row r="384">
      <c r="A384" s="113"/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  <c r="AA384" s="113"/>
      <c r="AB384" s="113"/>
      <c r="AC384" s="113"/>
      <c r="AD384" s="113"/>
    </row>
    <row r="385">
      <c r="A385" s="113"/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  <c r="AA385" s="113"/>
      <c r="AB385" s="113"/>
      <c r="AC385" s="113"/>
      <c r="AD385" s="113"/>
    </row>
    <row r="386">
      <c r="A386" s="113"/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  <c r="AA386" s="113"/>
      <c r="AB386" s="113"/>
      <c r="AC386" s="113"/>
      <c r="AD386" s="113"/>
    </row>
    <row r="387">
      <c r="A387" s="113"/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  <c r="AA387" s="113"/>
      <c r="AB387" s="113"/>
      <c r="AC387" s="113"/>
      <c r="AD387" s="113"/>
    </row>
    <row r="388">
      <c r="A388" s="113"/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  <c r="AA388" s="113"/>
      <c r="AB388" s="113"/>
      <c r="AC388" s="113"/>
      <c r="AD388" s="113"/>
    </row>
    <row r="389">
      <c r="A389" s="113"/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  <c r="AA389" s="113"/>
      <c r="AB389" s="113"/>
      <c r="AC389" s="113"/>
      <c r="AD389" s="113"/>
    </row>
    <row r="390">
      <c r="A390" s="113"/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  <c r="AA390" s="113"/>
      <c r="AB390" s="113"/>
      <c r="AC390" s="113"/>
      <c r="AD390" s="113"/>
    </row>
    <row r="391">
      <c r="A391" s="113"/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  <c r="AA391" s="113"/>
      <c r="AB391" s="113"/>
      <c r="AC391" s="113"/>
      <c r="AD391" s="113"/>
    </row>
    <row r="392">
      <c r="A392" s="113"/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  <c r="AA392" s="113"/>
      <c r="AB392" s="113"/>
      <c r="AC392" s="113"/>
      <c r="AD392" s="113"/>
    </row>
    <row r="393">
      <c r="A393" s="113"/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  <c r="AA393" s="113"/>
      <c r="AB393" s="113"/>
      <c r="AC393" s="113"/>
      <c r="AD393" s="113"/>
    </row>
    <row r="394">
      <c r="A394" s="113"/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  <c r="AA394" s="113"/>
      <c r="AB394" s="113"/>
      <c r="AC394" s="113"/>
      <c r="AD394" s="113"/>
    </row>
    <row r="395">
      <c r="A395" s="113"/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  <c r="AA395" s="113"/>
      <c r="AB395" s="113"/>
      <c r="AC395" s="113"/>
      <c r="AD395" s="113"/>
    </row>
    <row r="396">
      <c r="A396" s="113"/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  <c r="AA396" s="113"/>
      <c r="AB396" s="113"/>
      <c r="AC396" s="113"/>
      <c r="AD396" s="113"/>
    </row>
    <row r="397">
      <c r="A397" s="113"/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  <c r="AA397" s="113"/>
      <c r="AB397" s="113"/>
      <c r="AC397" s="113"/>
      <c r="AD397" s="113"/>
    </row>
    <row r="398">
      <c r="A398" s="113"/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  <c r="AA398" s="113"/>
      <c r="AB398" s="113"/>
      <c r="AC398" s="113"/>
      <c r="AD398" s="113"/>
    </row>
    <row r="399">
      <c r="A399" s="113"/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  <c r="AA399" s="113"/>
      <c r="AB399" s="113"/>
      <c r="AC399" s="113"/>
      <c r="AD399" s="113"/>
    </row>
    <row r="400">
      <c r="A400" s="113"/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  <c r="AA400" s="113"/>
      <c r="AB400" s="113"/>
      <c r="AC400" s="113"/>
      <c r="AD400" s="113"/>
    </row>
    <row r="401">
      <c r="A401" s="113"/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  <c r="AA401" s="113"/>
      <c r="AB401" s="113"/>
      <c r="AC401" s="113"/>
      <c r="AD401" s="113"/>
    </row>
    <row r="402">
      <c r="A402" s="113"/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  <c r="AA402" s="113"/>
      <c r="AB402" s="113"/>
      <c r="AC402" s="113"/>
      <c r="AD402" s="113"/>
    </row>
    <row r="403">
      <c r="A403" s="113"/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  <c r="AA403" s="113"/>
      <c r="AB403" s="113"/>
      <c r="AC403" s="113"/>
      <c r="AD403" s="113"/>
    </row>
    <row r="404">
      <c r="A404" s="113"/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  <c r="AA404" s="113"/>
      <c r="AB404" s="113"/>
      <c r="AC404" s="113"/>
      <c r="AD404" s="113"/>
    </row>
    <row r="405">
      <c r="A405" s="113"/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  <c r="AA405" s="113"/>
      <c r="AB405" s="113"/>
      <c r="AC405" s="113"/>
      <c r="AD405" s="113"/>
    </row>
    <row r="406">
      <c r="A406" s="113"/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  <c r="AA406" s="113"/>
      <c r="AB406" s="113"/>
      <c r="AC406" s="113"/>
      <c r="AD406" s="113"/>
    </row>
    <row r="407">
      <c r="A407" s="113"/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  <c r="AA407" s="113"/>
      <c r="AB407" s="113"/>
      <c r="AC407" s="113"/>
      <c r="AD407" s="113"/>
    </row>
    <row r="408">
      <c r="A408" s="113"/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  <c r="AA408" s="113"/>
      <c r="AB408" s="113"/>
      <c r="AC408" s="113"/>
      <c r="AD408" s="113"/>
    </row>
    <row r="409">
      <c r="A409" s="113"/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  <c r="AA409" s="113"/>
      <c r="AB409" s="113"/>
      <c r="AC409" s="113"/>
      <c r="AD409" s="113"/>
    </row>
    <row r="410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  <c r="AA410" s="113"/>
      <c r="AB410" s="113"/>
      <c r="AC410" s="113"/>
      <c r="AD410" s="113"/>
    </row>
    <row r="411">
      <c r="A411" s="113"/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  <c r="AA411" s="113"/>
      <c r="AB411" s="113"/>
      <c r="AC411" s="113"/>
      <c r="AD411" s="113"/>
    </row>
    <row r="412">
      <c r="A412" s="113"/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  <c r="AA412" s="113"/>
      <c r="AB412" s="113"/>
      <c r="AC412" s="113"/>
      <c r="AD412" s="113"/>
    </row>
    <row r="413">
      <c r="A413" s="113"/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  <c r="AA413" s="113"/>
      <c r="AB413" s="113"/>
      <c r="AC413" s="113"/>
      <c r="AD413" s="113"/>
    </row>
    <row r="414">
      <c r="A414" s="113"/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  <c r="AA414" s="113"/>
      <c r="AB414" s="113"/>
      <c r="AC414" s="113"/>
      <c r="AD414" s="113"/>
    </row>
    <row r="415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  <c r="AA415" s="113"/>
      <c r="AB415" s="113"/>
      <c r="AC415" s="113"/>
      <c r="AD415" s="113"/>
    </row>
    <row r="416">
      <c r="A416" s="113"/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  <c r="AA416" s="113"/>
      <c r="AB416" s="113"/>
      <c r="AC416" s="113"/>
      <c r="AD416" s="113"/>
    </row>
    <row r="417">
      <c r="A417" s="113"/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  <c r="AA417" s="113"/>
      <c r="AB417" s="113"/>
      <c r="AC417" s="113"/>
      <c r="AD417" s="113"/>
    </row>
    <row r="418">
      <c r="A418" s="113"/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  <c r="AA418" s="113"/>
      <c r="AB418" s="113"/>
      <c r="AC418" s="113"/>
      <c r="AD418" s="113"/>
    </row>
    <row r="419">
      <c r="A419" s="113"/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  <c r="AA419" s="113"/>
      <c r="AB419" s="113"/>
      <c r="AC419" s="113"/>
      <c r="AD419" s="113"/>
    </row>
    <row r="420">
      <c r="A420" s="113"/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  <c r="AA420" s="113"/>
      <c r="AB420" s="113"/>
      <c r="AC420" s="113"/>
      <c r="AD420" s="113"/>
    </row>
    <row r="421">
      <c r="A421" s="113"/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  <c r="AA421" s="113"/>
      <c r="AB421" s="113"/>
      <c r="AC421" s="113"/>
      <c r="AD421" s="113"/>
    </row>
    <row r="422">
      <c r="A422" s="113"/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  <c r="AA422" s="113"/>
      <c r="AB422" s="113"/>
      <c r="AC422" s="113"/>
      <c r="AD422" s="113"/>
    </row>
    <row r="423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  <c r="AA423" s="113"/>
      <c r="AB423" s="113"/>
      <c r="AC423" s="113"/>
      <c r="AD423" s="113"/>
    </row>
    <row r="424">
      <c r="A424" s="113"/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  <c r="AA424" s="113"/>
      <c r="AB424" s="113"/>
      <c r="AC424" s="113"/>
      <c r="AD424" s="113"/>
    </row>
    <row r="425">
      <c r="A425" s="113"/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  <c r="AA425" s="113"/>
      <c r="AB425" s="113"/>
      <c r="AC425" s="113"/>
      <c r="AD425" s="113"/>
    </row>
    <row r="426">
      <c r="A426" s="113"/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  <c r="AA426" s="113"/>
      <c r="AB426" s="113"/>
      <c r="AC426" s="113"/>
      <c r="AD426" s="113"/>
    </row>
    <row r="427">
      <c r="A427" s="113"/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  <c r="AA427" s="113"/>
      <c r="AB427" s="113"/>
      <c r="AC427" s="113"/>
      <c r="AD427" s="113"/>
    </row>
    <row r="428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  <c r="AA428" s="113"/>
      <c r="AB428" s="113"/>
      <c r="AC428" s="113"/>
      <c r="AD428" s="113"/>
    </row>
    <row r="429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  <c r="AA429" s="113"/>
      <c r="AB429" s="113"/>
      <c r="AC429" s="113"/>
      <c r="AD429" s="113"/>
    </row>
    <row r="430">
      <c r="A430" s="113"/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  <c r="AA430" s="113"/>
      <c r="AB430" s="113"/>
      <c r="AC430" s="113"/>
      <c r="AD430" s="113"/>
    </row>
    <row r="431">
      <c r="A431" s="113"/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  <c r="AA431" s="113"/>
      <c r="AB431" s="113"/>
      <c r="AC431" s="113"/>
      <c r="AD431" s="113"/>
    </row>
    <row r="432">
      <c r="A432" s="113"/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  <c r="AA432" s="113"/>
      <c r="AB432" s="113"/>
      <c r="AC432" s="113"/>
      <c r="AD432" s="113"/>
    </row>
    <row r="433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  <c r="AA433" s="113"/>
      <c r="AB433" s="113"/>
      <c r="AC433" s="113"/>
      <c r="AD433" s="113"/>
    </row>
    <row r="434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  <c r="AA434" s="113"/>
      <c r="AB434" s="113"/>
      <c r="AC434" s="113"/>
      <c r="AD434" s="113"/>
    </row>
    <row r="435">
      <c r="A435" s="113"/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  <c r="AA435" s="113"/>
      <c r="AB435" s="113"/>
      <c r="AC435" s="113"/>
      <c r="AD435" s="113"/>
    </row>
    <row r="436">
      <c r="A436" s="113"/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  <c r="AA436" s="113"/>
      <c r="AB436" s="113"/>
      <c r="AC436" s="113"/>
      <c r="AD436" s="113"/>
    </row>
    <row r="437">
      <c r="A437" s="113"/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  <c r="AA437" s="113"/>
      <c r="AB437" s="113"/>
      <c r="AC437" s="113"/>
      <c r="AD437" s="113"/>
    </row>
    <row r="438">
      <c r="A438" s="113"/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  <c r="AA438" s="113"/>
      <c r="AB438" s="113"/>
      <c r="AC438" s="113"/>
      <c r="AD438" s="113"/>
    </row>
    <row r="439">
      <c r="A439" s="113"/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  <c r="AA439" s="113"/>
      <c r="AB439" s="113"/>
      <c r="AC439" s="113"/>
      <c r="AD439" s="113"/>
    </row>
    <row r="440">
      <c r="A440" s="113"/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  <c r="AA440" s="113"/>
      <c r="AB440" s="113"/>
      <c r="AC440" s="113"/>
      <c r="AD440" s="113"/>
    </row>
    <row r="441">
      <c r="A441" s="113"/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  <c r="AA441" s="113"/>
      <c r="AB441" s="113"/>
      <c r="AC441" s="113"/>
      <c r="AD441" s="113"/>
    </row>
    <row r="442">
      <c r="A442" s="113"/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  <c r="AA442" s="113"/>
      <c r="AB442" s="113"/>
      <c r="AC442" s="113"/>
      <c r="AD442" s="113"/>
    </row>
    <row r="443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  <c r="AA443" s="113"/>
      <c r="AB443" s="113"/>
      <c r="AC443" s="113"/>
      <c r="AD443" s="113"/>
    </row>
    <row r="444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  <c r="AA444" s="113"/>
      <c r="AB444" s="113"/>
      <c r="AC444" s="113"/>
      <c r="AD444" s="113"/>
    </row>
    <row r="445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  <c r="AA445" s="113"/>
      <c r="AB445" s="113"/>
      <c r="AC445" s="113"/>
      <c r="AD445" s="113"/>
    </row>
    <row r="446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  <c r="AA446" s="113"/>
      <c r="AB446" s="113"/>
      <c r="AC446" s="113"/>
      <c r="AD446" s="113"/>
    </row>
    <row r="447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  <c r="AA447" s="113"/>
      <c r="AB447" s="113"/>
      <c r="AC447" s="113"/>
      <c r="AD447" s="113"/>
    </row>
    <row r="448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  <c r="AA448" s="113"/>
      <c r="AB448" s="113"/>
      <c r="AC448" s="113"/>
      <c r="AD448" s="113"/>
    </row>
    <row r="449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  <c r="AA449" s="113"/>
      <c r="AB449" s="113"/>
      <c r="AC449" s="113"/>
      <c r="AD449" s="113"/>
    </row>
    <row r="450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  <c r="AA450" s="113"/>
      <c r="AB450" s="113"/>
      <c r="AC450" s="113"/>
      <c r="AD450" s="113"/>
    </row>
    <row r="451">
      <c r="A451" s="113"/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  <c r="AA451" s="113"/>
      <c r="AB451" s="113"/>
      <c r="AC451" s="113"/>
      <c r="AD451" s="113"/>
    </row>
    <row r="452">
      <c r="A452" s="113"/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  <c r="AA452" s="113"/>
      <c r="AB452" s="113"/>
      <c r="AC452" s="113"/>
      <c r="AD452" s="113"/>
    </row>
    <row r="453">
      <c r="A453" s="113"/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  <c r="AA453" s="113"/>
      <c r="AB453" s="113"/>
      <c r="AC453" s="113"/>
      <c r="AD453" s="113"/>
    </row>
    <row r="454">
      <c r="A454" s="113"/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  <c r="AA454" s="113"/>
      <c r="AB454" s="113"/>
      <c r="AC454" s="113"/>
      <c r="AD454" s="113"/>
    </row>
    <row r="455">
      <c r="A455" s="113"/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  <c r="AA455" s="113"/>
      <c r="AB455" s="113"/>
      <c r="AC455" s="113"/>
      <c r="AD455" s="113"/>
    </row>
    <row r="456">
      <c r="A456" s="113"/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  <c r="AA456" s="113"/>
      <c r="AB456" s="113"/>
      <c r="AC456" s="113"/>
      <c r="AD456" s="113"/>
    </row>
    <row r="457">
      <c r="A457" s="113"/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  <c r="AA457" s="113"/>
      <c r="AB457" s="113"/>
      <c r="AC457" s="113"/>
      <c r="AD457" s="113"/>
    </row>
    <row r="458">
      <c r="A458" s="113"/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  <c r="AA458" s="113"/>
      <c r="AB458" s="113"/>
      <c r="AC458" s="113"/>
      <c r="AD458" s="113"/>
    </row>
    <row r="459">
      <c r="A459" s="113"/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  <c r="AA459" s="113"/>
      <c r="AB459" s="113"/>
      <c r="AC459" s="113"/>
      <c r="AD459" s="113"/>
    </row>
    <row r="460">
      <c r="A460" s="113"/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  <c r="AA460" s="113"/>
      <c r="AB460" s="113"/>
      <c r="AC460" s="113"/>
      <c r="AD460" s="113"/>
    </row>
    <row r="461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  <c r="AA461" s="113"/>
      <c r="AB461" s="113"/>
      <c r="AC461" s="113"/>
      <c r="AD461" s="113"/>
    </row>
    <row r="462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  <c r="AA462" s="113"/>
      <c r="AB462" s="113"/>
      <c r="AC462" s="113"/>
      <c r="AD462" s="113"/>
    </row>
    <row r="463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  <c r="AA463" s="113"/>
      <c r="AB463" s="113"/>
      <c r="AC463" s="113"/>
      <c r="AD463" s="113"/>
    </row>
    <row r="464">
      <c r="A464" s="113"/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  <c r="AA464" s="113"/>
      <c r="AB464" s="113"/>
      <c r="AC464" s="113"/>
      <c r="AD464" s="113"/>
    </row>
    <row r="465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  <c r="AA465" s="113"/>
      <c r="AB465" s="113"/>
      <c r="AC465" s="113"/>
      <c r="AD465" s="113"/>
    </row>
    <row r="466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  <c r="AA466" s="113"/>
      <c r="AB466" s="113"/>
      <c r="AC466" s="113"/>
      <c r="AD466" s="113"/>
    </row>
    <row r="467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  <c r="AA467" s="113"/>
      <c r="AB467" s="113"/>
      <c r="AC467" s="113"/>
      <c r="AD467" s="113"/>
    </row>
    <row r="468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  <c r="AA468" s="113"/>
      <c r="AB468" s="113"/>
      <c r="AC468" s="113"/>
      <c r="AD468" s="113"/>
    </row>
    <row r="469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  <c r="AA469" s="113"/>
      <c r="AB469" s="113"/>
      <c r="AC469" s="113"/>
      <c r="AD469" s="113"/>
    </row>
    <row r="470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  <c r="AA470" s="113"/>
      <c r="AB470" s="113"/>
      <c r="AC470" s="113"/>
      <c r="AD470" s="113"/>
    </row>
    <row r="471">
      <c r="A471" s="113"/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  <c r="AA471" s="113"/>
      <c r="AB471" s="113"/>
      <c r="AC471" s="113"/>
      <c r="AD471" s="113"/>
    </row>
    <row r="472">
      <c r="A472" s="113"/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  <c r="AA472" s="113"/>
      <c r="AB472" s="113"/>
      <c r="AC472" s="113"/>
      <c r="AD472" s="113"/>
    </row>
    <row r="473">
      <c r="A473" s="113"/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  <c r="AA473" s="113"/>
      <c r="AB473" s="113"/>
      <c r="AC473" s="113"/>
      <c r="AD473" s="113"/>
    </row>
    <row r="474">
      <c r="A474" s="113"/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  <c r="AA474" s="113"/>
      <c r="AB474" s="113"/>
      <c r="AC474" s="113"/>
      <c r="AD474" s="113"/>
    </row>
    <row r="475">
      <c r="A475" s="11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  <c r="AA475" s="113"/>
      <c r="AB475" s="113"/>
      <c r="AC475" s="113"/>
      <c r="AD475" s="113"/>
    </row>
    <row r="476">
      <c r="A476" s="11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  <c r="AA476" s="113"/>
      <c r="AB476" s="113"/>
      <c r="AC476" s="113"/>
      <c r="AD476" s="113"/>
    </row>
    <row r="477">
      <c r="A477" s="11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  <c r="AA477" s="113"/>
      <c r="AB477" s="113"/>
      <c r="AC477" s="113"/>
      <c r="AD477" s="113"/>
    </row>
    <row r="478">
      <c r="A478" s="11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  <c r="AA478" s="113"/>
      <c r="AB478" s="113"/>
      <c r="AC478" s="113"/>
      <c r="AD478" s="113"/>
    </row>
    <row r="479">
      <c r="A479" s="11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  <c r="AA479" s="113"/>
      <c r="AB479" s="113"/>
      <c r="AC479" s="113"/>
      <c r="AD479" s="113"/>
    </row>
    <row r="480">
      <c r="A480" s="11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  <c r="AA480" s="113"/>
      <c r="AB480" s="113"/>
      <c r="AC480" s="113"/>
      <c r="AD480" s="113"/>
    </row>
    <row r="481">
      <c r="A481" s="11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  <c r="AA481" s="113"/>
      <c r="AB481" s="113"/>
      <c r="AC481" s="113"/>
      <c r="AD481" s="113"/>
    </row>
    <row r="482">
      <c r="A482" s="11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  <c r="AA482" s="113"/>
      <c r="AB482" s="113"/>
      <c r="AC482" s="113"/>
      <c r="AD482" s="113"/>
    </row>
    <row r="483">
      <c r="A483" s="11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  <c r="AA483" s="113"/>
      <c r="AB483" s="113"/>
      <c r="AC483" s="113"/>
      <c r="AD483" s="113"/>
    </row>
    <row r="484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  <c r="AA484" s="113"/>
      <c r="AB484" s="113"/>
      <c r="AC484" s="113"/>
      <c r="AD484" s="113"/>
    </row>
    <row r="485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  <c r="AA485" s="113"/>
      <c r="AB485" s="113"/>
      <c r="AC485" s="113"/>
      <c r="AD485" s="113"/>
    </row>
    <row r="486">
      <c r="A486" s="11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  <c r="AA486" s="113"/>
      <c r="AB486" s="113"/>
      <c r="AC486" s="113"/>
      <c r="AD486" s="113"/>
    </row>
    <row r="487">
      <c r="A487" s="11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  <c r="AA487" s="113"/>
      <c r="AB487" s="113"/>
      <c r="AC487" s="113"/>
      <c r="AD487" s="113"/>
    </row>
    <row r="488">
      <c r="A488" s="11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  <c r="AA488" s="113"/>
      <c r="AB488" s="113"/>
      <c r="AC488" s="113"/>
      <c r="AD488" s="113"/>
    </row>
    <row r="489">
      <c r="A489" s="11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  <c r="AA489" s="113"/>
      <c r="AB489" s="113"/>
      <c r="AC489" s="113"/>
      <c r="AD489" s="113"/>
    </row>
    <row r="490">
      <c r="A490" s="11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  <c r="AA490" s="113"/>
      <c r="AB490" s="113"/>
      <c r="AC490" s="113"/>
      <c r="AD490" s="113"/>
    </row>
    <row r="491">
      <c r="A491" s="11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  <c r="AA491" s="113"/>
      <c r="AB491" s="113"/>
      <c r="AC491" s="113"/>
      <c r="AD491" s="113"/>
    </row>
    <row r="492">
      <c r="A492" s="11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  <c r="AA492" s="113"/>
      <c r="AB492" s="113"/>
      <c r="AC492" s="113"/>
      <c r="AD492" s="113"/>
    </row>
    <row r="493">
      <c r="A493" s="11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  <c r="AA493" s="113"/>
      <c r="AB493" s="113"/>
      <c r="AC493" s="113"/>
      <c r="AD493" s="113"/>
    </row>
    <row r="494">
      <c r="A494" s="11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  <c r="AA494" s="113"/>
      <c r="AB494" s="113"/>
      <c r="AC494" s="113"/>
      <c r="AD494" s="113"/>
    </row>
    <row r="495">
      <c r="A495" s="11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  <c r="AA495" s="113"/>
      <c r="AB495" s="113"/>
      <c r="AC495" s="113"/>
      <c r="AD495" s="113"/>
    </row>
    <row r="496">
      <c r="A496" s="11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  <c r="AA496" s="113"/>
      <c r="AB496" s="113"/>
      <c r="AC496" s="113"/>
      <c r="AD496" s="113"/>
    </row>
    <row r="497">
      <c r="A497" s="11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  <c r="AA497" s="113"/>
      <c r="AB497" s="113"/>
      <c r="AC497" s="113"/>
      <c r="AD497" s="113"/>
    </row>
    <row r="498">
      <c r="A498" s="11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  <c r="AA498" s="113"/>
      <c r="AB498" s="113"/>
      <c r="AC498" s="113"/>
      <c r="AD498" s="113"/>
    </row>
    <row r="499">
      <c r="A499" s="11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  <c r="AA499" s="113"/>
      <c r="AB499" s="113"/>
      <c r="AC499" s="113"/>
      <c r="AD499" s="113"/>
    </row>
    <row r="500">
      <c r="A500" s="11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  <c r="AA500" s="113"/>
      <c r="AB500" s="113"/>
      <c r="AC500" s="113"/>
      <c r="AD500" s="113"/>
    </row>
    <row r="501">
      <c r="A501" s="11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  <c r="AA501" s="113"/>
      <c r="AB501" s="113"/>
      <c r="AC501" s="113"/>
      <c r="AD501" s="113"/>
    </row>
    <row r="502">
      <c r="A502" s="11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  <c r="AA502" s="113"/>
      <c r="AB502" s="113"/>
      <c r="AC502" s="113"/>
      <c r="AD502" s="113"/>
    </row>
    <row r="503">
      <c r="A503" s="11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  <c r="AA503" s="113"/>
      <c r="AB503" s="113"/>
      <c r="AC503" s="113"/>
      <c r="AD503" s="113"/>
    </row>
    <row r="504">
      <c r="A504" s="11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  <c r="AA504" s="113"/>
      <c r="AB504" s="113"/>
      <c r="AC504" s="113"/>
      <c r="AD504" s="113"/>
    </row>
    <row r="505">
      <c r="A505" s="11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  <c r="AA505" s="113"/>
      <c r="AB505" s="113"/>
      <c r="AC505" s="113"/>
      <c r="AD505" s="113"/>
    </row>
    <row r="506">
      <c r="A506" s="11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  <c r="AA506" s="113"/>
      <c r="AB506" s="113"/>
      <c r="AC506" s="113"/>
      <c r="AD506" s="113"/>
    </row>
    <row r="507">
      <c r="A507" s="11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  <c r="AA507" s="113"/>
      <c r="AB507" s="113"/>
      <c r="AC507" s="113"/>
      <c r="AD507" s="113"/>
    </row>
    <row r="508">
      <c r="A508" s="11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  <c r="AA508" s="113"/>
      <c r="AB508" s="113"/>
      <c r="AC508" s="113"/>
      <c r="AD508" s="113"/>
    </row>
    <row r="509">
      <c r="A509" s="11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  <c r="AA509" s="113"/>
      <c r="AB509" s="113"/>
      <c r="AC509" s="113"/>
      <c r="AD509" s="113"/>
    </row>
    <row r="510">
      <c r="A510" s="11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  <c r="AA510" s="113"/>
      <c r="AB510" s="113"/>
      <c r="AC510" s="113"/>
      <c r="AD510" s="113"/>
    </row>
    <row r="511">
      <c r="A511" s="11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  <c r="AA511" s="113"/>
      <c r="AB511" s="113"/>
      <c r="AC511" s="113"/>
      <c r="AD511" s="113"/>
    </row>
    <row r="512">
      <c r="A512" s="11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  <c r="AA512" s="113"/>
      <c r="AB512" s="113"/>
      <c r="AC512" s="113"/>
      <c r="AD512" s="113"/>
    </row>
    <row r="513">
      <c r="A513" s="11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  <c r="AA513" s="113"/>
      <c r="AB513" s="113"/>
      <c r="AC513" s="113"/>
      <c r="AD513" s="113"/>
    </row>
    <row r="514">
      <c r="A514" s="11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  <c r="AA514" s="113"/>
      <c r="AB514" s="113"/>
      <c r="AC514" s="113"/>
      <c r="AD514" s="113"/>
    </row>
    <row r="515">
      <c r="A515" s="11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  <c r="AA515" s="113"/>
      <c r="AB515" s="113"/>
      <c r="AC515" s="113"/>
      <c r="AD515" s="113"/>
    </row>
    <row r="516">
      <c r="A516" s="11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  <c r="AA516" s="113"/>
      <c r="AB516" s="113"/>
      <c r="AC516" s="113"/>
      <c r="AD516" s="113"/>
    </row>
    <row r="517">
      <c r="A517" s="11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  <c r="AA517" s="113"/>
      <c r="AB517" s="113"/>
      <c r="AC517" s="113"/>
      <c r="AD517" s="113"/>
    </row>
    <row r="518">
      <c r="A518" s="11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  <c r="AA518" s="113"/>
      <c r="AB518" s="113"/>
      <c r="AC518" s="113"/>
      <c r="AD518" s="113"/>
    </row>
    <row r="519">
      <c r="A519" s="11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  <c r="AA519" s="113"/>
      <c r="AB519" s="113"/>
      <c r="AC519" s="113"/>
      <c r="AD519" s="113"/>
    </row>
    <row r="520">
      <c r="A520" s="11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  <c r="AA520" s="113"/>
      <c r="AB520" s="113"/>
      <c r="AC520" s="113"/>
      <c r="AD520" s="113"/>
    </row>
    <row r="521">
      <c r="A521" s="11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  <c r="AA521" s="113"/>
      <c r="AB521" s="113"/>
      <c r="AC521" s="113"/>
      <c r="AD521" s="113"/>
    </row>
    <row r="522">
      <c r="A522" s="11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  <c r="AA522" s="113"/>
      <c r="AB522" s="113"/>
      <c r="AC522" s="113"/>
      <c r="AD522" s="113"/>
    </row>
    <row r="523">
      <c r="A523" s="11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  <c r="AA523" s="113"/>
      <c r="AB523" s="113"/>
      <c r="AC523" s="113"/>
      <c r="AD523" s="113"/>
    </row>
    <row r="524">
      <c r="A524" s="11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  <c r="AA524" s="113"/>
      <c r="AB524" s="113"/>
      <c r="AC524" s="113"/>
      <c r="AD524" s="113"/>
    </row>
    <row r="525">
      <c r="A525" s="11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  <c r="AA525" s="113"/>
      <c r="AB525" s="113"/>
      <c r="AC525" s="113"/>
      <c r="AD525" s="113"/>
    </row>
    <row r="526">
      <c r="A526" s="11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  <c r="AA526" s="113"/>
      <c r="AB526" s="113"/>
      <c r="AC526" s="113"/>
      <c r="AD526" s="113"/>
    </row>
    <row r="527">
      <c r="A527" s="11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  <c r="AA527" s="113"/>
      <c r="AB527" s="113"/>
      <c r="AC527" s="113"/>
      <c r="AD527" s="113"/>
    </row>
    <row r="528">
      <c r="A528" s="11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  <c r="AA528" s="113"/>
      <c r="AB528" s="113"/>
      <c r="AC528" s="113"/>
      <c r="AD528" s="113"/>
    </row>
    <row r="529">
      <c r="A529" s="11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  <c r="AA529" s="113"/>
      <c r="AB529" s="113"/>
      <c r="AC529" s="113"/>
      <c r="AD529" s="113"/>
    </row>
    <row r="530">
      <c r="A530" s="11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  <c r="AA530" s="113"/>
      <c r="AB530" s="113"/>
      <c r="AC530" s="113"/>
      <c r="AD530" s="113"/>
    </row>
    <row r="531">
      <c r="A531" s="11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  <c r="AA531" s="113"/>
      <c r="AB531" s="113"/>
      <c r="AC531" s="113"/>
      <c r="AD531" s="113"/>
    </row>
    <row r="532">
      <c r="A532" s="11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  <c r="AA532" s="113"/>
      <c r="AB532" s="113"/>
      <c r="AC532" s="113"/>
      <c r="AD532" s="113"/>
    </row>
    <row r="533">
      <c r="A533" s="11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  <c r="AA533" s="113"/>
      <c r="AB533" s="113"/>
      <c r="AC533" s="113"/>
      <c r="AD533" s="113"/>
    </row>
    <row r="534">
      <c r="A534" s="11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  <c r="AA534" s="113"/>
      <c r="AB534" s="113"/>
      <c r="AC534" s="113"/>
      <c r="AD534" s="113"/>
    </row>
    <row r="535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  <c r="AA535" s="113"/>
      <c r="AB535" s="113"/>
      <c r="AC535" s="113"/>
      <c r="AD535" s="113"/>
    </row>
    <row r="536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  <c r="AA536" s="113"/>
      <c r="AB536" s="113"/>
      <c r="AC536" s="113"/>
      <c r="AD536" s="113"/>
    </row>
    <row r="537">
      <c r="A537" s="11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  <c r="AA537" s="113"/>
      <c r="AB537" s="113"/>
      <c r="AC537" s="113"/>
      <c r="AD537" s="113"/>
    </row>
    <row r="538">
      <c r="A538" s="11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  <c r="AA538" s="113"/>
      <c r="AB538" s="113"/>
      <c r="AC538" s="113"/>
      <c r="AD538" s="113"/>
    </row>
    <row r="539">
      <c r="A539" s="11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  <c r="AA539" s="113"/>
      <c r="AB539" s="113"/>
      <c r="AC539" s="113"/>
      <c r="AD539" s="113"/>
    </row>
    <row r="540">
      <c r="A540" s="11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  <c r="AA540" s="113"/>
      <c r="AB540" s="113"/>
      <c r="AC540" s="113"/>
      <c r="AD540" s="113"/>
    </row>
    <row r="541">
      <c r="A541" s="11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  <c r="AA541" s="113"/>
      <c r="AB541" s="113"/>
      <c r="AC541" s="113"/>
      <c r="AD541" s="113"/>
    </row>
    <row r="542">
      <c r="A542" s="11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  <c r="AA542" s="113"/>
      <c r="AB542" s="113"/>
      <c r="AC542" s="113"/>
      <c r="AD542" s="113"/>
    </row>
    <row r="543">
      <c r="A543" s="11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  <c r="AA543" s="113"/>
      <c r="AB543" s="113"/>
      <c r="AC543" s="113"/>
      <c r="AD543" s="113"/>
    </row>
    <row r="544">
      <c r="A544" s="113"/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  <c r="AA544" s="113"/>
      <c r="AB544" s="113"/>
      <c r="AC544" s="113"/>
      <c r="AD544" s="113"/>
    </row>
    <row r="545">
      <c r="A545" s="113"/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  <c r="AA545" s="113"/>
      <c r="AB545" s="113"/>
      <c r="AC545" s="113"/>
      <c r="AD545" s="113"/>
    </row>
    <row r="546">
      <c r="A546" s="113"/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  <c r="AA546" s="113"/>
      <c r="AB546" s="113"/>
      <c r="AC546" s="113"/>
      <c r="AD546" s="113"/>
    </row>
    <row r="547">
      <c r="A547" s="113"/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  <c r="AA547" s="113"/>
      <c r="AB547" s="113"/>
      <c r="AC547" s="113"/>
      <c r="AD547" s="113"/>
    </row>
    <row r="548">
      <c r="A548" s="113"/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  <c r="AA548" s="113"/>
      <c r="AB548" s="113"/>
      <c r="AC548" s="113"/>
      <c r="AD548" s="113"/>
    </row>
    <row r="549">
      <c r="A549" s="113"/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  <c r="AA549" s="113"/>
      <c r="AB549" s="113"/>
      <c r="AC549" s="113"/>
      <c r="AD549" s="113"/>
    </row>
    <row r="550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  <c r="AA550" s="113"/>
      <c r="AB550" s="113"/>
      <c r="AC550" s="113"/>
      <c r="AD550" s="113"/>
    </row>
    <row r="551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  <c r="AA551" s="113"/>
      <c r="AB551" s="113"/>
      <c r="AC551" s="113"/>
      <c r="AD551" s="113"/>
    </row>
    <row r="552">
      <c r="A552" s="113"/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  <c r="AA552" s="113"/>
      <c r="AB552" s="113"/>
      <c r="AC552" s="113"/>
      <c r="AD552" s="113"/>
    </row>
    <row r="553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  <c r="AA553" s="113"/>
      <c r="AB553" s="113"/>
      <c r="AC553" s="113"/>
      <c r="AD553" s="113"/>
    </row>
    <row r="554">
      <c r="A554" s="113"/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  <c r="AA554" s="113"/>
      <c r="AB554" s="113"/>
      <c r="AC554" s="113"/>
      <c r="AD554" s="113"/>
    </row>
    <row r="555">
      <c r="A555" s="113"/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  <c r="AA555" s="113"/>
      <c r="AB555" s="113"/>
      <c r="AC555" s="113"/>
      <c r="AD555" s="113"/>
    </row>
    <row r="556">
      <c r="A556" s="113"/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  <c r="AA556" s="113"/>
      <c r="AB556" s="113"/>
      <c r="AC556" s="113"/>
      <c r="AD556" s="113"/>
    </row>
    <row r="557">
      <c r="A557" s="113"/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  <c r="AA557" s="113"/>
      <c r="AB557" s="113"/>
      <c r="AC557" s="113"/>
      <c r="AD557" s="113"/>
    </row>
    <row r="558">
      <c r="A558" s="113"/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  <c r="AA558" s="113"/>
      <c r="AB558" s="113"/>
      <c r="AC558" s="113"/>
      <c r="AD558" s="113"/>
    </row>
    <row r="559">
      <c r="A559" s="113"/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  <c r="AA559" s="113"/>
      <c r="AB559" s="113"/>
      <c r="AC559" s="113"/>
      <c r="AD559" s="113"/>
    </row>
    <row r="560">
      <c r="A560" s="113"/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  <c r="AA560" s="113"/>
      <c r="AB560" s="113"/>
      <c r="AC560" s="113"/>
      <c r="AD560" s="113"/>
    </row>
    <row r="561">
      <c r="A561" s="113"/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  <c r="AA561" s="113"/>
      <c r="AB561" s="113"/>
      <c r="AC561" s="113"/>
      <c r="AD561" s="113"/>
    </row>
    <row r="562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  <c r="AA562" s="113"/>
      <c r="AB562" s="113"/>
      <c r="AC562" s="113"/>
      <c r="AD562" s="113"/>
    </row>
    <row r="563">
      <c r="A563" s="113"/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  <c r="AA563" s="113"/>
      <c r="AB563" s="113"/>
      <c r="AC563" s="113"/>
      <c r="AD563" s="113"/>
    </row>
    <row r="564">
      <c r="A564" s="113"/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  <c r="AA564" s="113"/>
      <c r="AB564" s="113"/>
      <c r="AC564" s="113"/>
      <c r="AD564" s="113"/>
    </row>
    <row r="565">
      <c r="A565" s="113"/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  <c r="AA565" s="113"/>
      <c r="AB565" s="113"/>
      <c r="AC565" s="113"/>
      <c r="AD565" s="113"/>
    </row>
    <row r="566">
      <c r="A566" s="113"/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  <c r="AA566" s="113"/>
      <c r="AB566" s="113"/>
      <c r="AC566" s="113"/>
      <c r="AD566" s="113"/>
    </row>
    <row r="567">
      <c r="A567" s="113"/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  <c r="AA567" s="113"/>
      <c r="AB567" s="113"/>
      <c r="AC567" s="113"/>
      <c r="AD567" s="113"/>
    </row>
    <row r="568">
      <c r="A568" s="113"/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  <c r="AA568" s="113"/>
      <c r="AB568" s="113"/>
      <c r="AC568" s="113"/>
      <c r="AD568" s="113"/>
    </row>
    <row r="569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  <c r="AA569" s="113"/>
      <c r="AB569" s="113"/>
      <c r="AC569" s="113"/>
      <c r="AD569" s="113"/>
    </row>
    <row r="570">
      <c r="A570" s="113"/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  <c r="AA570" s="113"/>
      <c r="AB570" s="113"/>
      <c r="AC570" s="113"/>
      <c r="AD570" s="113"/>
    </row>
    <row r="571">
      <c r="A571" s="113"/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  <c r="AA571" s="113"/>
      <c r="AB571" s="113"/>
      <c r="AC571" s="113"/>
      <c r="AD571" s="113"/>
    </row>
    <row r="572">
      <c r="A572" s="113"/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  <c r="AA572" s="113"/>
      <c r="AB572" s="113"/>
      <c r="AC572" s="113"/>
      <c r="AD572" s="113"/>
    </row>
    <row r="573">
      <c r="A573" s="113"/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  <c r="AA573" s="113"/>
      <c r="AB573" s="113"/>
      <c r="AC573" s="113"/>
      <c r="AD573" s="113"/>
    </row>
    <row r="574">
      <c r="A574" s="113"/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  <c r="AA574" s="113"/>
      <c r="AB574" s="113"/>
      <c r="AC574" s="113"/>
      <c r="AD574" s="113"/>
    </row>
    <row r="575">
      <c r="A575" s="113"/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  <c r="AA575" s="113"/>
      <c r="AB575" s="113"/>
      <c r="AC575" s="113"/>
      <c r="AD575" s="113"/>
    </row>
    <row r="576">
      <c r="A576" s="113"/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  <c r="AA576" s="113"/>
      <c r="AB576" s="113"/>
      <c r="AC576" s="113"/>
      <c r="AD576" s="113"/>
    </row>
    <row r="577">
      <c r="A577" s="113"/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  <c r="AA577" s="113"/>
      <c r="AB577" s="113"/>
      <c r="AC577" s="113"/>
      <c r="AD577" s="113"/>
    </row>
    <row r="578">
      <c r="A578" s="113"/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  <c r="AA578" s="113"/>
      <c r="AB578" s="113"/>
      <c r="AC578" s="113"/>
      <c r="AD578" s="113"/>
    </row>
    <row r="579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  <c r="AA579" s="113"/>
      <c r="AB579" s="113"/>
      <c r="AC579" s="113"/>
      <c r="AD579" s="113"/>
    </row>
    <row r="580">
      <c r="A580" s="113"/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  <c r="AA580" s="113"/>
      <c r="AB580" s="113"/>
      <c r="AC580" s="113"/>
      <c r="AD580" s="113"/>
    </row>
    <row r="581">
      <c r="A581" s="113"/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  <c r="AA581" s="113"/>
      <c r="AB581" s="113"/>
      <c r="AC581" s="113"/>
      <c r="AD581" s="113"/>
    </row>
    <row r="582">
      <c r="A582" s="113"/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  <c r="AA582" s="113"/>
      <c r="AB582" s="113"/>
      <c r="AC582" s="113"/>
      <c r="AD582" s="113"/>
    </row>
    <row r="583">
      <c r="A583" s="113"/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  <c r="AA583" s="113"/>
      <c r="AB583" s="113"/>
      <c r="AC583" s="113"/>
      <c r="AD583" s="113"/>
    </row>
    <row r="584">
      <c r="A584" s="113"/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  <c r="AA584" s="113"/>
      <c r="AB584" s="113"/>
      <c r="AC584" s="113"/>
      <c r="AD584" s="113"/>
    </row>
    <row r="585">
      <c r="A585" s="113"/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  <c r="AA585" s="113"/>
      <c r="AB585" s="113"/>
      <c r="AC585" s="113"/>
      <c r="AD585" s="113"/>
    </row>
    <row r="586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  <c r="AA586" s="113"/>
      <c r="AB586" s="113"/>
      <c r="AC586" s="113"/>
      <c r="AD586" s="113"/>
    </row>
    <row r="587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  <c r="AA587" s="113"/>
      <c r="AB587" s="113"/>
      <c r="AC587" s="113"/>
      <c r="AD587" s="113"/>
    </row>
    <row r="588">
      <c r="A588" s="113"/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  <c r="AA588" s="113"/>
      <c r="AB588" s="113"/>
      <c r="AC588" s="113"/>
      <c r="AD588" s="113"/>
    </row>
    <row r="589">
      <c r="A589" s="113"/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  <c r="AA589" s="113"/>
      <c r="AB589" s="113"/>
      <c r="AC589" s="113"/>
      <c r="AD589" s="113"/>
    </row>
    <row r="590">
      <c r="A590" s="113"/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  <c r="AA590" s="113"/>
      <c r="AB590" s="113"/>
      <c r="AC590" s="113"/>
      <c r="AD590" s="113"/>
    </row>
    <row r="591">
      <c r="A591" s="113"/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  <c r="AA591" s="113"/>
      <c r="AB591" s="113"/>
      <c r="AC591" s="113"/>
      <c r="AD591" s="113"/>
    </row>
    <row r="592">
      <c r="A592" s="113"/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  <c r="AA592" s="113"/>
      <c r="AB592" s="113"/>
      <c r="AC592" s="113"/>
      <c r="AD592" s="113"/>
    </row>
    <row r="593">
      <c r="A593" s="113"/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  <c r="AA593" s="113"/>
      <c r="AB593" s="113"/>
      <c r="AC593" s="113"/>
      <c r="AD593" s="113"/>
    </row>
    <row r="594">
      <c r="A594" s="113"/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  <c r="AA594" s="113"/>
      <c r="AB594" s="113"/>
      <c r="AC594" s="113"/>
      <c r="AD594" s="113"/>
    </row>
    <row r="595">
      <c r="A595" s="113"/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  <c r="AA595" s="113"/>
      <c r="AB595" s="113"/>
      <c r="AC595" s="113"/>
      <c r="AD595" s="113"/>
    </row>
    <row r="596">
      <c r="A596" s="113"/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  <c r="AA596" s="113"/>
      <c r="AB596" s="113"/>
      <c r="AC596" s="113"/>
      <c r="AD596" s="113"/>
    </row>
    <row r="597">
      <c r="A597" s="113"/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  <c r="AA597" s="113"/>
      <c r="AB597" s="113"/>
      <c r="AC597" s="113"/>
      <c r="AD597" s="113"/>
    </row>
    <row r="598">
      <c r="A598" s="113"/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  <c r="AA598" s="113"/>
      <c r="AB598" s="113"/>
      <c r="AC598" s="113"/>
      <c r="AD598" s="113"/>
    </row>
    <row r="599">
      <c r="A599" s="113"/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  <c r="AA599" s="113"/>
      <c r="AB599" s="113"/>
      <c r="AC599" s="113"/>
      <c r="AD599" s="113"/>
    </row>
    <row r="600">
      <c r="A600" s="113"/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  <c r="AA600" s="113"/>
      <c r="AB600" s="113"/>
      <c r="AC600" s="113"/>
      <c r="AD600" s="113"/>
    </row>
    <row r="601">
      <c r="A601" s="113"/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  <c r="AA601" s="113"/>
      <c r="AB601" s="113"/>
      <c r="AC601" s="113"/>
      <c r="AD601" s="113"/>
    </row>
    <row r="602">
      <c r="A602" s="113"/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  <c r="AA602" s="113"/>
      <c r="AB602" s="113"/>
      <c r="AC602" s="113"/>
      <c r="AD602" s="113"/>
    </row>
    <row r="603">
      <c r="A603" s="113"/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  <c r="AA603" s="113"/>
      <c r="AB603" s="113"/>
      <c r="AC603" s="113"/>
      <c r="AD603" s="113"/>
    </row>
    <row r="604">
      <c r="A604" s="113"/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  <c r="AA604" s="113"/>
      <c r="AB604" s="113"/>
      <c r="AC604" s="113"/>
      <c r="AD604" s="113"/>
    </row>
    <row r="605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  <c r="AA605" s="113"/>
      <c r="AB605" s="113"/>
      <c r="AC605" s="113"/>
      <c r="AD605" s="113"/>
    </row>
    <row r="606">
      <c r="A606" s="113"/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  <c r="AA606" s="113"/>
      <c r="AB606" s="113"/>
      <c r="AC606" s="113"/>
      <c r="AD606" s="113"/>
    </row>
    <row r="607">
      <c r="A607" s="113"/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  <c r="AA607" s="113"/>
      <c r="AB607" s="113"/>
      <c r="AC607" s="113"/>
      <c r="AD607" s="113"/>
    </row>
    <row r="608">
      <c r="A608" s="113"/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  <c r="AA608" s="113"/>
      <c r="AB608" s="113"/>
      <c r="AC608" s="113"/>
      <c r="AD608" s="113"/>
    </row>
    <row r="609">
      <c r="A609" s="113"/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  <c r="AA609" s="113"/>
      <c r="AB609" s="113"/>
      <c r="AC609" s="113"/>
      <c r="AD609" s="113"/>
    </row>
    <row r="610">
      <c r="A610" s="113"/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  <c r="AA610" s="113"/>
      <c r="AB610" s="113"/>
      <c r="AC610" s="113"/>
      <c r="AD610" s="113"/>
    </row>
    <row r="611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  <c r="AA611" s="113"/>
      <c r="AB611" s="113"/>
      <c r="AC611" s="113"/>
      <c r="AD611" s="113"/>
    </row>
    <row r="612">
      <c r="A612" s="113"/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  <c r="AA612" s="113"/>
      <c r="AB612" s="113"/>
      <c r="AC612" s="113"/>
      <c r="AD612" s="113"/>
    </row>
    <row r="613">
      <c r="A613" s="113"/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  <c r="AA613" s="113"/>
      <c r="AB613" s="113"/>
      <c r="AC613" s="113"/>
      <c r="AD613" s="113"/>
    </row>
    <row r="614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  <c r="AA614" s="113"/>
      <c r="AB614" s="113"/>
      <c r="AC614" s="113"/>
      <c r="AD614" s="113"/>
    </row>
    <row r="615">
      <c r="A615" s="113"/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  <c r="AA615" s="113"/>
      <c r="AB615" s="113"/>
      <c r="AC615" s="113"/>
      <c r="AD615" s="113"/>
    </row>
    <row r="616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  <c r="AA616" s="113"/>
      <c r="AB616" s="113"/>
      <c r="AC616" s="113"/>
      <c r="AD616" s="113"/>
    </row>
    <row r="617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  <c r="AA617" s="113"/>
      <c r="AB617" s="113"/>
      <c r="AC617" s="113"/>
      <c r="AD617" s="113"/>
    </row>
    <row r="618">
      <c r="A618" s="113"/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  <c r="AA618" s="113"/>
      <c r="AB618" s="113"/>
      <c r="AC618" s="113"/>
      <c r="AD618" s="113"/>
    </row>
    <row r="619">
      <c r="A619" s="113"/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  <c r="AA619" s="113"/>
      <c r="AB619" s="113"/>
      <c r="AC619" s="113"/>
      <c r="AD619" s="113"/>
    </row>
    <row r="620">
      <c r="A620" s="113"/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  <c r="AA620" s="113"/>
      <c r="AB620" s="113"/>
      <c r="AC620" s="113"/>
      <c r="AD620" s="113"/>
    </row>
    <row r="621">
      <c r="A621" s="113"/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  <c r="AA621" s="113"/>
      <c r="AB621" s="113"/>
      <c r="AC621" s="113"/>
      <c r="AD621" s="113"/>
    </row>
    <row r="622">
      <c r="A622" s="113"/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  <c r="AA622" s="113"/>
      <c r="AB622" s="113"/>
      <c r="AC622" s="113"/>
      <c r="AD622" s="113"/>
    </row>
    <row r="623">
      <c r="A623" s="113"/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  <c r="AA623" s="113"/>
      <c r="AB623" s="113"/>
      <c r="AC623" s="113"/>
      <c r="AD623" s="113"/>
    </row>
    <row r="624">
      <c r="A624" s="113"/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  <c r="AA624" s="113"/>
      <c r="AB624" s="113"/>
      <c r="AC624" s="113"/>
      <c r="AD624" s="113"/>
    </row>
    <row r="625">
      <c r="A625" s="113"/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  <c r="AA625" s="113"/>
      <c r="AB625" s="113"/>
      <c r="AC625" s="113"/>
      <c r="AD625" s="113"/>
    </row>
    <row r="626">
      <c r="A626" s="113"/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  <c r="AA626" s="113"/>
      <c r="AB626" s="113"/>
      <c r="AC626" s="113"/>
      <c r="AD626" s="113"/>
    </row>
    <row r="627">
      <c r="A627" s="113"/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  <c r="AA627" s="113"/>
      <c r="AB627" s="113"/>
      <c r="AC627" s="113"/>
      <c r="AD627" s="113"/>
    </row>
    <row r="628">
      <c r="A628" s="113"/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  <c r="AA628" s="113"/>
      <c r="AB628" s="113"/>
      <c r="AC628" s="113"/>
      <c r="AD628" s="113"/>
    </row>
    <row r="629">
      <c r="A629" s="113"/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  <c r="AA629" s="113"/>
      <c r="AB629" s="113"/>
      <c r="AC629" s="113"/>
      <c r="AD629" s="113"/>
    </row>
    <row r="630">
      <c r="A630" s="113"/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  <c r="AA630" s="113"/>
      <c r="AB630" s="113"/>
      <c r="AC630" s="113"/>
      <c r="AD630" s="113"/>
    </row>
    <row r="631">
      <c r="A631" s="113"/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  <c r="AA631" s="113"/>
      <c r="AB631" s="113"/>
      <c r="AC631" s="113"/>
      <c r="AD631" s="113"/>
    </row>
    <row r="632">
      <c r="A632" s="113"/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  <c r="AA632" s="113"/>
      <c r="AB632" s="113"/>
      <c r="AC632" s="113"/>
      <c r="AD632" s="113"/>
    </row>
    <row r="633">
      <c r="A633" s="113"/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  <c r="AA633" s="113"/>
      <c r="AB633" s="113"/>
      <c r="AC633" s="113"/>
      <c r="AD633" s="113"/>
    </row>
    <row r="634">
      <c r="A634" s="113"/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  <c r="AA634" s="113"/>
      <c r="AB634" s="113"/>
      <c r="AC634" s="113"/>
      <c r="AD634" s="113"/>
    </row>
    <row r="635">
      <c r="A635" s="113"/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  <c r="AA635" s="113"/>
      <c r="AB635" s="113"/>
      <c r="AC635" s="113"/>
      <c r="AD635" s="113"/>
    </row>
    <row r="636">
      <c r="A636" s="113"/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  <c r="AA636" s="113"/>
      <c r="AB636" s="113"/>
      <c r="AC636" s="113"/>
      <c r="AD636" s="113"/>
    </row>
    <row r="637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  <c r="AA637" s="113"/>
      <c r="AB637" s="113"/>
      <c r="AC637" s="113"/>
      <c r="AD637" s="113"/>
    </row>
    <row r="638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  <c r="AA638" s="113"/>
      <c r="AB638" s="113"/>
      <c r="AC638" s="113"/>
      <c r="AD638" s="113"/>
    </row>
    <row r="639">
      <c r="A639" s="113"/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  <c r="AA639" s="113"/>
      <c r="AB639" s="113"/>
      <c r="AC639" s="113"/>
      <c r="AD639" s="113"/>
    </row>
    <row r="640">
      <c r="A640" s="113"/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  <c r="AA640" s="113"/>
      <c r="AB640" s="113"/>
      <c r="AC640" s="113"/>
      <c r="AD640" s="113"/>
    </row>
    <row r="641">
      <c r="A641" s="113"/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  <c r="AA641" s="113"/>
      <c r="AB641" s="113"/>
      <c r="AC641" s="113"/>
      <c r="AD641" s="113"/>
    </row>
    <row r="642">
      <c r="A642" s="113"/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  <c r="AA642" s="113"/>
      <c r="AB642" s="113"/>
      <c r="AC642" s="113"/>
      <c r="AD642" s="113"/>
    </row>
    <row r="643">
      <c r="A643" s="113"/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  <c r="AA643" s="113"/>
      <c r="AB643" s="113"/>
      <c r="AC643" s="113"/>
      <c r="AD643" s="113"/>
    </row>
    <row r="644">
      <c r="A644" s="113"/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  <c r="AA644" s="113"/>
      <c r="AB644" s="113"/>
      <c r="AC644" s="113"/>
      <c r="AD644" s="113"/>
    </row>
    <row r="645">
      <c r="A645" s="113"/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  <c r="AA645" s="113"/>
      <c r="AB645" s="113"/>
      <c r="AC645" s="113"/>
      <c r="AD645" s="113"/>
    </row>
    <row r="646">
      <c r="A646" s="113"/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  <c r="AA646" s="113"/>
      <c r="AB646" s="113"/>
      <c r="AC646" s="113"/>
      <c r="AD646" s="113"/>
    </row>
    <row r="647">
      <c r="A647" s="113"/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  <c r="AA647" s="113"/>
      <c r="AB647" s="113"/>
      <c r="AC647" s="113"/>
      <c r="AD647" s="113"/>
    </row>
    <row r="648">
      <c r="A648" s="113"/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  <c r="AA648" s="113"/>
      <c r="AB648" s="113"/>
      <c r="AC648" s="113"/>
      <c r="AD648" s="113"/>
    </row>
    <row r="649">
      <c r="A649" s="113"/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  <c r="AA649" s="113"/>
      <c r="AB649" s="113"/>
      <c r="AC649" s="113"/>
      <c r="AD649" s="113"/>
    </row>
    <row r="650">
      <c r="A650" s="113"/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  <c r="AA650" s="113"/>
      <c r="AB650" s="113"/>
      <c r="AC650" s="113"/>
      <c r="AD650" s="113"/>
    </row>
    <row r="651">
      <c r="A651" s="113"/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  <c r="AA651" s="113"/>
      <c r="AB651" s="113"/>
      <c r="AC651" s="113"/>
      <c r="AD651" s="113"/>
    </row>
    <row r="652">
      <c r="A652" s="113"/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  <c r="AA652" s="113"/>
      <c r="AB652" s="113"/>
      <c r="AC652" s="113"/>
      <c r="AD652" s="113"/>
    </row>
    <row r="653">
      <c r="A653" s="113"/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  <c r="AA653" s="113"/>
      <c r="AB653" s="113"/>
      <c r="AC653" s="113"/>
      <c r="AD653" s="113"/>
    </row>
    <row r="654">
      <c r="A654" s="113"/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  <c r="AA654" s="113"/>
      <c r="AB654" s="113"/>
      <c r="AC654" s="113"/>
      <c r="AD654" s="113"/>
    </row>
    <row r="655">
      <c r="A655" s="113"/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  <c r="AA655" s="113"/>
      <c r="AB655" s="113"/>
      <c r="AC655" s="113"/>
      <c r="AD655" s="113"/>
    </row>
    <row r="656">
      <c r="A656" s="113"/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  <c r="AA656" s="113"/>
      <c r="AB656" s="113"/>
      <c r="AC656" s="113"/>
      <c r="AD656" s="113"/>
    </row>
    <row r="657">
      <c r="A657" s="113"/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  <c r="AA657" s="113"/>
      <c r="AB657" s="113"/>
      <c r="AC657" s="113"/>
      <c r="AD657" s="113"/>
    </row>
    <row r="658">
      <c r="A658" s="113"/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  <c r="AA658" s="113"/>
      <c r="AB658" s="113"/>
      <c r="AC658" s="113"/>
      <c r="AD658" s="113"/>
    </row>
    <row r="659">
      <c r="A659" s="113"/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  <c r="AA659" s="113"/>
      <c r="AB659" s="113"/>
      <c r="AC659" s="113"/>
      <c r="AD659" s="113"/>
    </row>
    <row r="660">
      <c r="A660" s="113"/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  <c r="AA660" s="113"/>
      <c r="AB660" s="113"/>
      <c r="AC660" s="113"/>
      <c r="AD660" s="113"/>
    </row>
    <row r="661">
      <c r="A661" s="113"/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  <c r="AA661" s="113"/>
      <c r="AB661" s="113"/>
      <c r="AC661" s="113"/>
      <c r="AD661" s="113"/>
    </row>
    <row r="662">
      <c r="A662" s="113"/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  <c r="AA662" s="113"/>
      <c r="AB662" s="113"/>
      <c r="AC662" s="113"/>
      <c r="AD662" s="113"/>
    </row>
    <row r="663">
      <c r="A663" s="113"/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  <c r="AA663" s="113"/>
      <c r="AB663" s="113"/>
      <c r="AC663" s="113"/>
      <c r="AD663" s="113"/>
    </row>
    <row r="664">
      <c r="A664" s="113"/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  <c r="AA664" s="113"/>
      <c r="AB664" s="113"/>
      <c r="AC664" s="113"/>
      <c r="AD664" s="113"/>
    </row>
    <row r="665">
      <c r="A665" s="113"/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  <c r="AA665" s="113"/>
      <c r="AB665" s="113"/>
      <c r="AC665" s="113"/>
      <c r="AD665" s="113"/>
    </row>
    <row r="666">
      <c r="A666" s="113"/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  <c r="AA666" s="113"/>
      <c r="AB666" s="113"/>
      <c r="AC666" s="113"/>
      <c r="AD666" s="113"/>
    </row>
    <row r="667">
      <c r="A667" s="113"/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  <c r="AA667" s="113"/>
      <c r="AB667" s="113"/>
      <c r="AC667" s="113"/>
      <c r="AD667" s="113"/>
    </row>
    <row r="668">
      <c r="A668" s="113"/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  <c r="AA668" s="113"/>
      <c r="AB668" s="113"/>
      <c r="AC668" s="113"/>
      <c r="AD668" s="113"/>
    </row>
    <row r="669">
      <c r="A669" s="113"/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  <c r="AA669" s="113"/>
      <c r="AB669" s="113"/>
      <c r="AC669" s="113"/>
      <c r="AD669" s="113"/>
    </row>
    <row r="670">
      <c r="A670" s="113"/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  <c r="AA670" s="113"/>
      <c r="AB670" s="113"/>
      <c r="AC670" s="113"/>
      <c r="AD670" s="113"/>
    </row>
    <row r="671">
      <c r="A671" s="113"/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  <c r="AA671" s="113"/>
      <c r="AB671" s="113"/>
      <c r="AC671" s="113"/>
      <c r="AD671" s="113"/>
    </row>
    <row r="672">
      <c r="A672" s="113"/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  <c r="AA672" s="113"/>
      <c r="AB672" s="113"/>
      <c r="AC672" s="113"/>
      <c r="AD672" s="113"/>
    </row>
    <row r="673">
      <c r="A673" s="113"/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  <c r="AA673" s="113"/>
      <c r="AB673" s="113"/>
      <c r="AC673" s="113"/>
      <c r="AD673" s="113"/>
    </row>
    <row r="674">
      <c r="A674" s="113"/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  <c r="AA674" s="113"/>
      <c r="AB674" s="113"/>
      <c r="AC674" s="113"/>
      <c r="AD674" s="113"/>
    </row>
    <row r="675">
      <c r="A675" s="113"/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  <c r="AA675" s="113"/>
      <c r="AB675" s="113"/>
      <c r="AC675" s="113"/>
      <c r="AD675" s="113"/>
    </row>
    <row r="676">
      <c r="A676" s="113"/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  <c r="AA676" s="113"/>
      <c r="AB676" s="113"/>
      <c r="AC676" s="113"/>
      <c r="AD676" s="113"/>
    </row>
    <row r="677">
      <c r="A677" s="113"/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  <c r="AA677" s="113"/>
      <c r="AB677" s="113"/>
      <c r="AC677" s="113"/>
      <c r="AD677" s="113"/>
    </row>
    <row r="678">
      <c r="A678" s="113"/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  <c r="AA678" s="113"/>
      <c r="AB678" s="113"/>
      <c r="AC678" s="113"/>
      <c r="AD678" s="113"/>
    </row>
    <row r="679">
      <c r="A679" s="113"/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  <c r="AA679" s="113"/>
      <c r="AB679" s="113"/>
      <c r="AC679" s="113"/>
      <c r="AD679" s="113"/>
    </row>
    <row r="680">
      <c r="A680" s="113"/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  <c r="AA680" s="113"/>
      <c r="AB680" s="113"/>
      <c r="AC680" s="113"/>
      <c r="AD680" s="113"/>
    </row>
    <row r="681">
      <c r="A681" s="113"/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  <c r="AA681" s="113"/>
      <c r="AB681" s="113"/>
      <c r="AC681" s="113"/>
      <c r="AD681" s="113"/>
    </row>
    <row r="682">
      <c r="A682" s="113"/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  <c r="AA682" s="113"/>
      <c r="AB682" s="113"/>
      <c r="AC682" s="113"/>
      <c r="AD682" s="113"/>
    </row>
    <row r="683">
      <c r="A683" s="113"/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  <c r="AA683" s="113"/>
      <c r="AB683" s="113"/>
      <c r="AC683" s="113"/>
      <c r="AD683" s="113"/>
    </row>
    <row r="684">
      <c r="A684" s="113"/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  <c r="AA684" s="113"/>
      <c r="AB684" s="113"/>
      <c r="AC684" s="113"/>
      <c r="AD684" s="113"/>
    </row>
    <row r="685">
      <c r="A685" s="113"/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  <c r="AA685" s="113"/>
      <c r="AB685" s="113"/>
      <c r="AC685" s="113"/>
      <c r="AD685" s="113"/>
    </row>
    <row r="686">
      <c r="A686" s="113"/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  <c r="AA686" s="113"/>
      <c r="AB686" s="113"/>
      <c r="AC686" s="113"/>
      <c r="AD686" s="113"/>
    </row>
    <row r="687">
      <c r="A687" s="113"/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  <c r="AA687" s="113"/>
      <c r="AB687" s="113"/>
      <c r="AC687" s="113"/>
      <c r="AD687" s="113"/>
    </row>
    <row r="688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  <c r="AA688" s="113"/>
      <c r="AB688" s="113"/>
      <c r="AC688" s="113"/>
      <c r="AD688" s="113"/>
    </row>
    <row r="689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  <c r="AA689" s="113"/>
      <c r="AB689" s="113"/>
      <c r="AC689" s="113"/>
      <c r="AD689" s="113"/>
    </row>
    <row r="690">
      <c r="A690" s="113"/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  <c r="AA690" s="113"/>
      <c r="AB690" s="113"/>
      <c r="AC690" s="113"/>
      <c r="AD690" s="113"/>
    </row>
    <row r="691">
      <c r="A691" s="113"/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  <c r="AA691" s="113"/>
      <c r="AB691" s="113"/>
      <c r="AC691" s="113"/>
      <c r="AD691" s="113"/>
    </row>
    <row r="692">
      <c r="A692" s="113"/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  <c r="AA692" s="113"/>
      <c r="AB692" s="113"/>
      <c r="AC692" s="113"/>
      <c r="AD692" s="113"/>
    </row>
    <row r="693">
      <c r="A693" s="113"/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  <c r="AA693" s="113"/>
      <c r="AB693" s="113"/>
      <c r="AC693" s="113"/>
      <c r="AD693" s="113"/>
    </row>
    <row r="694">
      <c r="A694" s="113"/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  <c r="AA694" s="113"/>
      <c r="AB694" s="113"/>
      <c r="AC694" s="113"/>
      <c r="AD694" s="113"/>
    </row>
    <row r="695">
      <c r="A695" s="113"/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  <c r="AA695" s="113"/>
      <c r="AB695" s="113"/>
      <c r="AC695" s="113"/>
      <c r="AD695" s="113"/>
    </row>
    <row r="696">
      <c r="A696" s="113"/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  <c r="AA696" s="113"/>
      <c r="AB696" s="113"/>
      <c r="AC696" s="113"/>
      <c r="AD696" s="113"/>
    </row>
    <row r="697">
      <c r="A697" s="113"/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  <c r="AA697" s="113"/>
      <c r="AB697" s="113"/>
      <c r="AC697" s="113"/>
      <c r="AD697" s="113"/>
    </row>
    <row r="698">
      <c r="A698" s="113"/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  <c r="AA698" s="113"/>
      <c r="AB698" s="113"/>
      <c r="AC698" s="113"/>
      <c r="AD698" s="113"/>
    </row>
    <row r="699">
      <c r="A699" s="113"/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  <c r="AA699" s="113"/>
      <c r="AB699" s="113"/>
      <c r="AC699" s="113"/>
      <c r="AD699" s="113"/>
    </row>
    <row r="700">
      <c r="A700" s="113"/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  <c r="AA700" s="113"/>
      <c r="AB700" s="113"/>
      <c r="AC700" s="113"/>
      <c r="AD700" s="113"/>
    </row>
    <row r="701">
      <c r="A701" s="113"/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  <c r="AA701" s="113"/>
      <c r="AB701" s="113"/>
      <c r="AC701" s="113"/>
      <c r="AD701" s="113"/>
    </row>
    <row r="702">
      <c r="A702" s="113"/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  <c r="AA702" s="113"/>
      <c r="AB702" s="113"/>
      <c r="AC702" s="113"/>
      <c r="AD702" s="113"/>
    </row>
    <row r="703">
      <c r="A703" s="113"/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  <c r="AA703" s="113"/>
      <c r="AB703" s="113"/>
      <c r="AC703" s="113"/>
      <c r="AD703" s="113"/>
    </row>
    <row r="704">
      <c r="A704" s="113"/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  <c r="AA704" s="113"/>
      <c r="AB704" s="113"/>
      <c r="AC704" s="113"/>
      <c r="AD704" s="113"/>
    </row>
    <row r="705">
      <c r="A705" s="113"/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  <c r="AA705" s="113"/>
      <c r="AB705" s="113"/>
      <c r="AC705" s="113"/>
      <c r="AD705" s="113"/>
    </row>
    <row r="706">
      <c r="A706" s="113"/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  <c r="AA706" s="113"/>
      <c r="AB706" s="113"/>
      <c r="AC706" s="113"/>
      <c r="AD706" s="113"/>
    </row>
    <row r="707">
      <c r="A707" s="113"/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  <c r="AA707" s="113"/>
      <c r="AB707" s="113"/>
      <c r="AC707" s="113"/>
      <c r="AD707" s="113"/>
    </row>
    <row r="708">
      <c r="A708" s="113"/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  <c r="AA708" s="113"/>
      <c r="AB708" s="113"/>
      <c r="AC708" s="113"/>
      <c r="AD708" s="113"/>
    </row>
    <row r="709">
      <c r="A709" s="113"/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  <c r="AA709" s="113"/>
      <c r="AB709" s="113"/>
      <c r="AC709" s="113"/>
      <c r="AD709" s="113"/>
    </row>
    <row r="710">
      <c r="A710" s="113"/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  <c r="AA710" s="113"/>
      <c r="AB710" s="113"/>
      <c r="AC710" s="113"/>
      <c r="AD710" s="113"/>
    </row>
    <row r="711">
      <c r="A711" s="113"/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  <c r="AA711" s="113"/>
      <c r="AB711" s="113"/>
      <c r="AC711" s="113"/>
      <c r="AD711" s="113"/>
    </row>
    <row r="712">
      <c r="A712" s="113"/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  <c r="AA712" s="113"/>
      <c r="AB712" s="113"/>
      <c r="AC712" s="113"/>
      <c r="AD712" s="113"/>
    </row>
    <row r="713">
      <c r="A713" s="113"/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  <c r="AA713" s="113"/>
      <c r="AB713" s="113"/>
      <c r="AC713" s="113"/>
      <c r="AD713" s="113"/>
    </row>
    <row r="714">
      <c r="A714" s="113"/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  <c r="AA714" s="113"/>
      <c r="AB714" s="113"/>
      <c r="AC714" s="113"/>
      <c r="AD714" s="113"/>
    </row>
    <row r="715">
      <c r="A715" s="113"/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  <c r="AA715" s="113"/>
      <c r="AB715" s="113"/>
      <c r="AC715" s="113"/>
      <c r="AD715" s="113"/>
    </row>
    <row r="716">
      <c r="A716" s="113"/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  <c r="AA716" s="113"/>
      <c r="AB716" s="113"/>
      <c r="AC716" s="113"/>
      <c r="AD716" s="113"/>
    </row>
    <row r="717">
      <c r="A717" s="113"/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  <c r="AA717" s="113"/>
      <c r="AB717" s="113"/>
      <c r="AC717" s="113"/>
      <c r="AD717" s="113"/>
    </row>
    <row r="718">
      <c r="A718" s="113"/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  <c r="AA718" s="113"/>
      <c r="AB718" s="113"/>
      <c r="AC718" s="113"/>
      <c r="AD718" s="113"/>
    </row>
    <row r="719">
      <c r="A719" s="113"/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  <c r="AA719" s="113"/>
      <c r="AB719" s="113"/>
      <c r="AC719" s="113"/>
      <c r="AD719" s="113"/>
    </row>
    <row r="720">
      <c r="A720" s="113"/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  <c r="AA720" s="113"/>
      <c r="AB720" s="113"/>
      <c r="AC720" s="113"/>
      <c r="AD720" s="113"/>
    </row>
    <row r="721">
      <c r="A721" s="113"/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  <c r="AA721" s="113"/>
      <c r="AB721" s="113"/>
      <c r="AC721" s="113"/>
      <c r="AD721" s="113"/>
    </row>
    <row r="722">
      <c r="A722" s="113"/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  <c r="AA722" s="113"/>
      <c r="AB722" s="113"/>
      <c r="AC722" s="113"/>
      <c r="AD722" s="113"/>
    </row>
    <row r="723">
      <c r="A723" s="113"/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  <c r="AA723" s="113"/>
      <c r="AB723" s="113"/>
      <c r="AC723" s="113"/>
      <c r="AD723" s="113"/>
    </row>
    <row r="724">
      <c r="A724" s="113"/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  <c r="AA724" s="113"/>
      <c r="AB724" s="113"/>
      <c r="AC724" s="113"/>
      <c r="AD724" s="113"/>
    </row>
    <row r="725">
      <c r="A725" s="113"/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  <c r="AA725" s="113"/>
      <c r="AB725" s="113"/>
      <c r="AC725" s="113"/>
      <c r="AD725" s="113"/>
    </row>
    <row r="726">
      <c r="A726" s="113"/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  <c r="AA726" s="113"/>
      <c r="AB726" s="113"/>
      <c r="AC726" s="113"/>
      <c r="AD726" s="113"/>
    </row>
    <row r="727">
      <c r="A727" s="113"/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  <c r="AA727" s="113"/>
      <c r="AB727" s="113"/>
      <c r="AC727" s="113"/>
      <c r="AD727" s="113"/>
    </row>
    <row r="728">
      <c r="A728" s="113"/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  <c r="AA728" s="113"/>
      <c r="AB728" s="113"/>
      <c r="AC728" s="113"/>
      <c r="AD728" s="113"/>
    </row>
    <row r="729">
      <c r="A729" s="113"/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  <c r="AA729" s="113"/>
      <c r="AB729" s="113"/>
      <c r="AC729" s="113"/>
      <c r="AD729" s="113"/>
    </row>
    <row r="730">
      <c r="A730" s="113"/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  <c r="AA730" s="113"/>
      <c r="AB730" s="113"/>
      <c r="AC730" s="113"/>
      <c r="AD730" s="113"/>
    </row>
    <row r="731">
      <c r="A731" s="113"/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  <c r="AA731" s="113"/>
      <c r="AB731" s="113"/>
      <c r="AC731" s="113"/>
      <c r="AD731" s="113"/>
    </row>
    <row r="732">
      <c r="A732" s="113"/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  <c r="AA732" s="113"/>
      <c r="AB732" s="113"/>
      <c r="AC732" s="113"/>
      <c r="AD732" s="113"/>
    </row>
    <row r="733">
      <c r="A733" s="113"/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  <c r="AA733" s="113"/>
      <c r="AB733" s="113"/>
      <c r="AC733" s="113"/>
      <c r="AD733" s="113"/>
    </row>
    <row r="734">
      <c r="A734" s="113"/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  <c r="AA734" s="113"/>
      <c r="AB734" s="113"/>
      <c r="AC734" s="113"/>
      <c r="AD734" s="113"/>
    </row>
    <row r="735">
      <c r="A735" s="113"/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  <c r="AA735" s="113"/>
      <c r="AB735" s="113"/>
      <c r="AC735" s="113"/>
      <c r="AD735" s="113"/>
    </row>
    <row r="736">
      <c r="A736" s="113"/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  <c r="AA736" s="113"/>
      <c r="AB736" s="113"/>
      <c r="AC736" s="113"/>
      <c r="AD736" s="113"/>
    </row>
    <row r="737">
      <c r="A737" s="113"/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  <c r="AA737" s="113"/>
      <c r="AB737" s="113"/>
      <c r="AC737" s="113"/>
      <c r="AD737" s="113"/>
    </row>
    <row r="738">
      <c r="A738" s="113"/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  <c r="AA738" s="113"/>
      <c r="AB738" s="113"/>
      <c r="AC738" s="113"/>
      <c r="AD738" s="113"/>
    </row>
    <row r="739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  <c r="AA739" s="113"/>
      <c r="AB739" s="113"/>
      <c r="AC739" s="113"/>
      <c r="AD739" s="113"/>
    </row>
    <row r="740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  <c r="AA740" s="113"/>
      <c r="AB740" s="113"/>
      <c r="AC740" s="113"/>
      <c r="AD740" s="113"/>
    </row>
    <row r="741">
      <c r="A741" s="113"/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  <c r="AA741" s="113"/>
      <c r="AB741" s="113"/>
      <c r="AC741" s="113"/>
      <c r="AD741" s="113"/>
    </row>
    <row r="742">
      <c r="A742" s="113"/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  <c r="AA742" s="113"/>
      <c r="AB742" s="113"/>
      <c r="AC742" s="113"/>
      <c r="AD742" s="113"/>
    </row>
    <row r="743">
      <c r="A743" s="113"/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  <c r="AA743" s="113"/>
      <c r="AB743" s="113"/>
      <c r="AC743" s="113"/>
      <c r="AD743" s="113"/>
    </row>
    <row r="744">
      <c r="A744" s="113"/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  <c r="AA744" s="113"/>
      <c r="AB744" s="113"/>
      <c r="AC744" s="113"/>
      <c r="AD744" s="113"/>
    </row>
    <row r="745">
      <c r="A745" s="113"/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  <c r="AA745" s="113"/>
      <c r="AB745" s="113"/>
      <c r="AC745" s="113"/>
      <c r="AD745" s="113"/>
    </row>
    <row r="746">
      <c r="A746" s="113"/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  <c r="AA746" s="113"/>
      <c r="AB746" s="113"/>
      <c r="AC746" s="113"/>
      <c r="AD746" s="113"/>
    </row>
    <row r="747">
      <c r="A747" s="113"/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  <c r="AA747" s="113"/>
      <c r="AB747" s="113"/>
      <c r="AC747" s="113"/>
      <c r="AD747" s="113"/>
    </row>
    <row r="748">
      <c r="A748" s="113"/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  <c r="AA748" s="113"/>
      <c r="AB748" s="113"/>
      <c r="AC748" s="113"/>
      <c r="AD748" s="113"/>
    </row>
    <row r="749">
      <c r="A749" s="113"/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  <c r="AA749" s="113"/>
      <c r="AB749" s="113"/>
      <c r="AC749" s="113"/>
      <c r="AD749" s="113"/>
    </row>
    <row r="750">
      <c r="A750" s="113"/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  <c r="AA750" s="113"/>
      <c r="AB750" s="113"/>
      <c r="AC750" s="113"/>
      <c r="AD750" s="113"/>
    </row>
    <row r="751">
      <c r="A751" s="113"/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  <c r="AA751" s="113"/>
      <c r="AB751" s="113"/>
      <c r="AC751" s="113"/>
      <c r="AD751" s="113"/>
    </row>
    <row r="752">
      <c r="A752" s="113"/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  <c r="AA752" s="113"/>
      <c r="AB752" s="113"/>
      <c r="AC752" s="113"/>
      <c r="AD752" s="113"/>
    </row>
    <row r="753">
      <c r="A753" s="113"/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  <c r="AA753" s="113"/>
      <c r="AB753" s="113"/>
      <c r="AC753" s="113"/>
      <c r="AD753" s="113"/>
    </row>
    <row r="754">
      <c r="A754" s="113"/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  <c r="AA754" s="113"/>
      <c r="AB754" s="113"/>
      <c r="AC754" s="113"/>
      <c r="AD754" s="113"/>
    </row>
    <row r="755">
      <c r="A755" s="113"/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  <c r="AA755" s="113"/>
      <c r="AB755" s="113"/>
      <c r="AC755" s="113"/>
      <c r="AD755" s="113"/>
    </row>
    <row r="756">
      <c r="A756" s="113"/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  <c r="AA756" s="113"/>
      <c r="AB756" s="113"/>
      <c r="AC756" s="113"/>
      <c r="AD756" s="113"/>
    </row>
    <row r="757">
      <c r="A757" s="113"/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  <c r="AA757" s="113"/>
      <c r="AB757" s="113"/>
      <c r="AC757" s="113"/>
      <c r="AD757" s="113"/>
    </row>
    <row r="758">
      <c r="A758" s="113"/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  <c r="AA758" s="113"/>
      <c r="AB758" s="113"/>
      <c r="AC758" s="113"/>
      <c r="AD758" s="113"/>
    </row>
    <row r="759">
      <c r="A759" s="113"/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  <c r="AA759" s="113"/>
      <c r="AB759" s="113"/>
      <c r="AC759" s="113"/>
      <c r="AD759" s="113"/>
    </row>
    <row r="760">
      <c r="A760" s="113"/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  <c r="AA760" s="113"/>
      <c r="AB760" s="113"/>
      <c r="AC760" s="113"/>
      <c r="AD760" s="113"/>
    </row>
    <row r="761">
      <c r="A761" s="113"/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  <c r="AA761" s="113"/>
      <c r="AB761" s="113"/>
      <c r="AC761" s="113"/>
      <c r="AD761" s="113"/>
    </row>
    <row r="762">
      <c r="A762" s="113"/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  <c r="AA762" s="113"/>
      <c r="AB762" s="113"/>
      <c r="AC762" s="113"/>
      <c r="AD762" s="113"/>
    </row>
    <row r="763">
      <c r="A763" s="113"/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  <c r="AA763" s="113"/>
      <c r="AB763" s="113"/>
      <c r="AC763" s="113"/>
      <c r="AD763" s="113"/>
    </row>
    <row r="764">
      <c r="A764" s="113"/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  <c r="AA764" s="113"/>
      <c r="AB764" s="113"/>
      <c r="AC764" s="113"/>
      <c r="AD764" s="113"/>
    </row>
    <row r="765">
      <c r="A765" s="113"/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  <c r="AA765" s="113"/>
      <c r="AB765" s="113"/>
      <c r="AC765" s="113"/>
      <c r="AD765" s="113"/>
    </row>
    <row r="766">
      <c r="A766" s="113"/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  <c r="AA766" s="113"/>
      <c r="AB766" s="113"/>
      <c r="AC766" s="113"/>
      <c r="AD766" s="113"/>
    </row>
    <row r="767">
      <c r="A767" s="113"/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  <c r="AA767" s="113"/>
      <c r="AB767" s="113"/>
      <c r="AC767" s="113"/>
      <c r="AD767" s="113"/>
    </row>
    <row r="768">
      <c r="A768" s="113"/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  <c r="AA768" s="113"/>
      <c r="AB768" s="113"/>
      <c r="AC768" s="113"/>
      <c r="AD768" s="113"/>
    </row>
    <row r="769">
      <c r="A769" s="113"/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  <c r="AA769" s="113"/>
      <c r="AB769" s="113"/>
      <c r="AC769" s="113"/>
      <c r="AD769" s="113"/>
    </row>
    <row r="770">
      <c r="A770" s="113"/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  <c r="AA770" s="113"/>
      <c r="AB770" s="113"/>
      <c r="AC770" s="113"/>
      <c r="AD770" s="113"/>
    </row>
    <row r="771">
      <c r="A771" s="113"/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  <c r="AA771" s="113"/>
      <c r="AB771" s="113"/>
      <c r="AC771" s="113"/>
      <c r="AD771" s="113"/>
    </row>
    <row r="772">
      <c r="A772" s="113"/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  <c r="AA772" s="113"/>
      <c r="AB772" s="113"/>
      <c r="AC772" s="113"/>
      <c r="AD772" s="113"/>
    </row>
    <row r="773">
      <c r="A773" s="113"/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  <c r="AA773" s="113"/>
      <c r="AB773" s="113"/>
      <c r="AC773" s="113"/>
      <c r="AD773" s="113"/>
    </row>
    <row r="774">
      <c r="A774" s="113"/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  <c r="AA774" s="113"/>
      <c r="AB774" s="113"/>
      <c r="AC774" s="113"/>
      <c r="AD774" s="113"/>
    </row>
    <row r="775">
      <c r="A775" s="113"/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  <c r="AA775" s="113"/>
      <c r="AB775" s="113"/>
      <c r="AC775" s="113"/>
      <c r="AD775" s="113"/>
    </row>
    <row r="776">
      <c r="A776" s="113"/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  <c r="AA776" s="113"/>
      <c r="AB776" s="113"/>
      <c r="AC776" s="113"/>
      <c r="AD776" s="113"/>
    </row>
    <row r="777">
      <c r="A777" s="113"/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  <c r="AA777" s="113"/>
      <c r="AB777" s="113"/>
      <c r="AC777" s="113"/>
      <c r="AD777" s="113"/>
    </row>
    <row r="778">
      <c r="A778" s="113"/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  <c r="AA778" s="113"/>
      <c r="AB778" s="113"/>
      <c r="AC778" s="113"/>
      <c r="AD778" s="113"/>
    </row>
    <row r="779">
      <c r="A779" s="113"/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  <c r="AA779" s="113"/>
      <c r="AB779" s="113"/>
      <c r="AC779" s="113"/>
      <c r="AD779" s="113"/>
    </row>
    <row r="780">
      <c r="A780" s="113"/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  <c r="AA780" s="113"/>
      <c r="AB780" s="113"/>
      <c r="AC780" s="113"/>
      <c r="AD780" s="113"/>
    </row>
    <row r="781">
      <c r="A781" s="113"/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  <c r="AA781" s="113"/>
      <c r="AB781" s="113"/>
      <c r="AC781" s="113"/>
      <c r="AD781" s="113"/>
    </row>
    <row r="782">
      <c r="A782" s="113"/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  <c r="AA782" s="113"/>
      <c r="AB782" s="113"/>
      <c r="AC782" s="113"/>
      <c r="AD782" s="113"/>
    </row>
    <row r="783">
      <c r="A783" s="113"/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  <c r="AA783" s="113"/>
      <c r="AB783" s="113"/>
      <c r="AC783" s="113"/>
      <c r="AD783" s="113"/>
    </row>
    <row r="784">
      <c r="A784" s="113"/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  <c r="AA784" s="113"/>
      <c r="AB784" s="113"/>
      <c r="AC784" s="113"/>
      <c r="AD784" s="113"/>
    </row>
    <row r="785">
      <c r="A785" s="113"/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  <c r="AA785" s="113"/>
      <c r="AB785" s="113"/>
      <c r="AC785" s="113"/>
      <c r="AD785" s="113"/>
    </row>
    <row r="786">
      <c r="A786" s="113"/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  <c r="AA786" s="113"/>
      <c r="AB786" s="113"/>
      <c r="AC786" s="113"/>
      <c r="AD786" s="113"/>
    </row>
    <row r="787">
      <c r="A787" s="113"/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  <c r="AA787" s="113"/>
      <c r="AB787" s="113"/>
      <c r="AC787" s="113"/>
      <c r="AD787" s="113"/>
    </row>
    <row r="788">
      <c r="A788" s="113"/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  <c r="AA788" s="113"/>
      <c r="AB788" s="113"/>
      <c r="AC788" s="113"/>
      <c r="AD788" s="113"/>
    </row>
    <row r="789">
      <c r="A789" s="113"/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  <c r="AA789" s="113"/>
      <c r="AB789" s="113"/>
      <c r="AC789" s="113"/>
      <c r="AD789" s="113"/>
    </row>
    <row r="790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  <c r="AA790" s="113"/>
      <c r="AB790" s="113"/>
      <c r="AC790" s="113"/>
      <c r="AD790" s="113"/>
    </row>
    <row r="791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  <c r="AA791" s="113"/>
      <c r="AB791" s="113"/>
      <c r="AC791" s="113"/>
      <c r="AD791" s="113"/>
    </row>
    <row r="792">
      <c r="A792" s="113"/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  <c r="AA792" s="113"/>
      <c r="AB792" s="113"/>
      <c r="AC792" s="113"/>
      <c r="AD792" s="113"/>
    </row>
    <row r="793">
      <c r="A793" s="113"/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  <c r="AA793" s="113"/>
      <c r="AB793" s="113"/>
      <c r="AC793" s="113"/>
      <c r="AD793" s="113"/>
    </row>
    <row r="794">
      <c r="A794" s="113"/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  <c r="AA794" s="113"/>
      <c r="AB794" s="113"/>
      <c r="AC794" s="113"/>
      <c r="AD794" s="113"/>
    </row>
    <row r="795">
      <c r="A795" s="113"/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  <c r="AA795" s="113"/>
      <c r="AB795" s="113"/>
      <c r="AC795" s="113"/>
      <c r="AD795" s="113"/>
    </row>
    <row r="796">
      <c r="A796" s="113"/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  <c r="AA796" s="113"/>
      <c r="AB796" s="113"/>
      <c r="AC796" s="113"/>
      <c r="AD796" s="113"/>
    </row>
    <row r="797">
      <c r="A797" s="113"/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  <c r="AA797" s="113"/>
      <c r="AB797" s="113"/>
      <c r="AC797" s="113"/>
      <c r="AD797" s="113"/>
    </row>
    <row r="798">
      <c r="A798" s="113"/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  <c r="AA798" s="113"/>
      <c r="AB798" s="113"/>
      <c r="AC798" s="113"/>
      <c r="AD798" s="113"/>
    </row>
    <row r="799">
      <c r="A799" s="113"/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  <c r="AA799" s="113"/>
      <c r="AB799" s="113"/>
      <c r="AC799" s="113"/>
      <c r="AD799" s="113"/>
    </row>
    <row r="800">
      <c r="A800" s="113"/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  <c r="AA800" s="113"/>
      <c r="AB800" s="113"/>
      <c r="AC800" s="113"/>
      <c r="AD800" s="113"/>
    </row>
    <row r="801">
      <c r="A801" s="113"/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  <c r="AA801" s="113"/>
      <c r="AB801" s="113"/>
      <c r="AC801" s="113"/>
      <c r="AD801" s="113"/>
    </row>
    <row r="802">
      <c r="A802" s="113"/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  <c r="AA802" s="113"/>
      <c r="AB802" s="113"/>
      <c r="AC802" s="113"/>
      <c r="AD802" s="113"/>
    </row>
    <row r="803">
      <c r="A803" s="113"/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  <c r="AA803" s="113"/>
      <c r="AB803" s="113"/>
      <c r="AC803" s="113"/>
      <c r="AD803" s="113"/>
    </row>
    <row r="804">
      <c r="A804" s="113"/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  <c r="AA804" s="113"/>
      <c r="AB804" s="113"/>
      <c r="AC804" s="113"/>
      <c r="AD804" s="113"/>
    </row>
    <row r="805">
      <c r="A805" s="113"/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  <c r="AA805" s="113"/>
      <c r="AB805" s="113"/>
      <c r="AC805" s="113"/>
      <c r="AD805" s="113"/>
    </row>
    <row r="806">
      <c r="A806" s="113"/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  <c r="AA806" s="113"/>
      <c r="AB806" s="113"/>
      <c r="AC806" s="113"/>
      <c r="AD806" s="113"/>
    </row>
    <row r="807">
      <c r="A807" s="113"/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  <c r="AA807" s="113"/>
      <c r="AB807" s="113"/>
      <c r="AC807" s="113"/>
      <c r="AD807" s="113"/>
    </row>
    <row r="808">
      <c r="A808" s="113"/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  <c r="AA808" s="113"/>
      <c r="AB808" s="113"/>
      <c r="AC808" s="113"/>
      <c r="AD808" s="113"/>
    </row>
    <row r="809">
      <c r="A809" s="113"/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  <c r="AA809" s="113"/>
      <c r="AB809" s="113"/>
      <c r="AC809" s="113"/>
      <c r="AD809" s="113"/>
    </row>
    <row r="810">
      <c r="A810" s="113"/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  <c r="AA810" s="113"/>
      <c r="AB810" s="113"/>
      <c r="AC810" s="113"/>
      <c r="AD810" s="113"/>
    </row>
    <row r="811">
      <c r="A811" s="113"/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  <c r="AA811" s="113"/>
      <c r="AB811" s="113"/>
      <c r="AC811" s="113"/>
      <c r="AD811" s="113"/>
    </row>
    <row r="812">
      <c r="A812" s="113"/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  <c r="AA812" s="113"/>
      <c r="AB812" s="113"/>
      <c r="AC812" s="113"/>
      <c r="AD812" s="113"/>
    </row>
    <row r="813">
      <c r="A813" s="113"/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  <c r="AA813" s="113"/>
      <c r="AB813" s="113"/>
      <c r="AC813" s="113"/>
      <c r="AD813" s="113"/>
    </row>
    <row r="814">
      <c r="A814" s="113"/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  <c r="AA814" s="113"/>
      <c r="AB814" s="113"/>
      <c r="AC814" s="113"/>
      <c r="AD814" s="113"/>
    </row>
    <row r="815">
      <c r="A815" s="113"/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  <c r="AA815" s="113"/>
      <c r="AB815" s="113"/>
      <c r="AC815" s="113"/>
      <c r="AD815" s="113"/>
    </row>
    <row r="816">
      <c r="A816" s="113"/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  <c r="AA816" s="113"/>
      <c r="AB816" s="113"/>
      <c r="AC816" s="113"/>
      <c r="AD816" s="113"/>
    </row>
    <row r="817">
      <c r="A817" s="113"/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  <c r="AA817" s="113"/>
      <c r="AB817" s="113"/>
      <c r="AC817" s="113"/>
      <c r="AD817" s="113"/>
    </row>
    <row r="818">
      <c r="A818" s="113"/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  <c r="AA818" s="113"/>
      <c r="AB818" s="113"/>
      <c r="AC818" s="113"/>
      <c r="AD818" s="113"/>
    </row>
    <row r="819">
      <c r="A819" s="113"/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  <c r="AA819" s="113"/>
      <c r="AB819" s="113"/>
      <c r="AC819" s="113"/>
      <c r="AD819" s="113"/>
    </row>
    <row r="820">
      <c r="A820" s="113"/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  <c r="AA820" s="113"/>
      <c r="AB820" s="113"/>
      <c r="AC820" s="113"/>
      <c r="AD820" s="113"/>
    </row>
    <row r="821">
      <c r="A821" s="113"/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  <c r="AA821" s="113"/>
      <c r="AB821" s="113"/>
      <c r="AC821" s="113"/>
      <c r="AD821" s="113"/>
    </row>
    <row r="822">
      <c r="A822" s="113"/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  <c r="AA822" s="113"/>
      <c r="AB822" s="113"/>
      <c r="AC822" s="113"/>
      <c r="AD822" s="113"/>
    </row>
    <row r="823">
      <c r="A823" s="113"/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  <c r="AA823" s="113"/>
      <c r="AB823" s="113"/>
      <c r="AC823" s="113"/>
      <c r="AD823" s="113"/>
    </row>
    <row r="824">
      <c r="A824" s="113"/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  <c r="AA824" s="113"/>
      <c r="AB824" s="113"/>
      <c r="AC824" s="113"/>
      <c r="AD824" s="113"/>
    </row>
    <row r="825">
      <c r="A825" s="113"/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  <c r="AA825" s="113"/>
      <c r="AB825" s="113"/>
      <c r="AC825" s="113"/>
      <c r="AD825" s="113"/>
    </row>
    <row r="826">
      <c r="A826" s="113"/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  <c r="AA826" s="113"/>
      <c r="AB826" s="113"/>
      <c r="AC826" s="113"/>
      <c r="AD826" s="113"/>
    </row>
    <row r="827">
      <c r="A827" s="113"/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  <c r="AA827" s="113"/>
      <c r="AB827" s="113"/>
      <c r="AC827" s="113"/>
      <c r="AD827" s="113"/>
    </row>
    <row r="828">
      <c r="A828" s="113"/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  <c r="AA828" s="113"/>
      <c r="AB828" s="113"/>
      <c r="AC828" s="113"/>
      <c r="AD828" s="113"/>
    </row>
    <row r="829">
      <c r="A829" s="113"/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  <c r="AA829" s="113"/>
      <c r="AB829" s="113"/>
      <c r="AC829" s="113"/>
      <c r="AD829" s="113"/>
    </row>
    <row r="830">
      <c r="A830" s="113"/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  <c r="AA830" s="113"/>
      <c r="AB830" s="113"/>
      <c r="AC830" s="113"/>
      <c r="AD830" s="113"/>
    </row>
    <row r="831">
      <c r="A831" s="113"/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  <c r="AA831" s="113"/>
      <c r="AB831" s="113"/>
      <c r="AC831" s="113"/>
      <c r="AD831" s="113"/>
    </row>
    <row r="832">
      <c r="A832" s="113"/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  <c r="AA832" s="113"/>
      <c r="AB832" s="113"/>
      <c r="AC832" s="113"/>
      <c r="AD832" s="113"/>
    </row>
    <row r="833">
      <c r="A833" s="113"/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  <c r="AA833" s="113"/>
      <c r="AB833" s="113"/>
      <c r="AC833" s="113"/>
      <c r="AD833" s="113"/>
    </row>
    <row r="834">
      <c r="A834" s="113"/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  <c r="AA834" s="113"/>
      <c r="AB834" s="113"/>
      <c r="AC834" s="113"/>
      <c r="AD834" s="113"/>
    </row>
    <row r="835">
      <c r="A835" s="113"/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  <c r="AA835" s="113"/>
      <c r="AB835" s="113"/>
      <c r="AC835" s="113"/>
      <c r="AD835" s="113"/>
    </row>
    <row r="836">
      <c r="A836" s="113"/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  <c r="AA836" s="113"/>
      <c r="AB836" s="113"/>
      <c r="AC836" s="113"/>
      <c r="AD836" s="113"/>
    </row>
    <row r="837">
      <c r="A837" s="113"/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  <c r="AA837" s="113"/>
      <c r="AB837" s="113"/>
      <c r="AC837" s="113"/>
      <c r="AD837" s="113"/>
    </row>
    <row r="838">
      <c r="A838" s="113"/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  <c r="AA838" s="113"/>
      <c r="AB838" s="113"/>
      <c r="AC838" s="113"/>
      <c r="AD838" s="113"/>
    </row>
    <row r="839">
      <c r="A839" s="113"/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  <c r="AA839" s="113"/>
      <c r="AB839" s="113"/>
      <c r="AC839" s="113"/>
      <c r="AD839" s="113"/>
    </row>
    <row r="840">
      <c r="A840" s="113"/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  <c r="AA840" s="113"/>
      <c r="AB840" s="113"/>
      <c r="AC840" s="113"/>
      <c r="AD840" s="113"/>
    </row>
    <row r="841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  <c r="AA841" s="113"/>
      <c r="AB841" s="113"/>
      <c r="AC841" s="113"/>
      <c r="AD841" s="113"/>
    </row>
    <row r="842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  <c r="AA842" s="113"/>
      <c r="AB842" s="113"/>
      <c r="AC842" s="113"/>
      <c r="AD842" s="113"/>
    </row>
    <row r="843">
      <c r="A843" s="113"/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  <c r="AA843" s="113"/>
      <c r="AB843" s="113"/>
      <c r="AC843" s="113"/>
      <c r="AD843" s="113"/>
    </row>
    <row r="844">
      <c r="A844" s="113"/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  <c r="AA844" s="113"/>
      <c r="AB844" s="113"/>
      <c r="AC844" s="113"/>
      <c r="AD844" s="113"/>
    </row>
    <row r="845">
      <c r="A845" s="113"/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  <c r="AA845" s="113"/>
      <c r="AB845" s="113"/>
      <c r="AC845" s="113"/>
      <c r="AD845" s="113"/>
    </row>
    <row r="846">
      <c r="A846" s="113"/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  <c r="AA846" s="113"/>
      <c r="AB846" s="113"/>
      <c r="AC846" s="113"/>
      <c r="AD846" s="113"/>
    </row>
    <row r="847">
      <c r="A847" s="113"/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  <c r="AA847" s="113"/>
      <c r="AB847" s="113"/>
      <c r="AC847" s="113"/>
      <c r="AD847" s="113"/>
    </row>
    <row r="848">
      <c r="A848" s="113"/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  <c r="AA848" s="113"/>
      <c r="AB848" s="113"/>
      <c r="AC848" s="113"/>
      <c r="AD848" s="113"/>
    </row>
    <row r="849">
      <c r="A849" s="113"/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  <c r="AA849" s="113"/>
      <c r="AB849" s="113"/>
      <c r="AC849" s="113"/>
      <c r="AD849" s="113"/>
    </row>
    <row r="850">
      <c r="A850" s="113"/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  <c r="AA850" s="113"/>
      <c r="AB850" s="113"/>
      <c r="AC850" s="113"/>
      <c r="AD850" s="113"/>
    </row>
    <row r="851">
      <c r="A851" s="113"/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  <c r="AA851" s="113"/>
      <c r="AB851" s="113"/>
      <c r="AC851" s="113"/>
      <c r="AD851" s="113"/>
    </row>
    <row r="852">
      <c r="A852" s="113"/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  <c r="AA852" s="113"/>
      <c r="AB852" s="113"/>
      <c r="AC852" s="113"/>
      <c r="AD852" s="113"/>
    </row>
    <row r="853">
      <c r="A853" s="113"/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  <c r="AA853" s="113"/>
      <c r="AB853" s="113"/>
      <c r="AC853" s="113"/>
      <c r="AD853" s="113"/>
    </row>
    <row r="854">
      <c r="A854" s="113"/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  <c r="AA854" s="113"/>
      <c r="AB854" s="113"/>
      <c r="AC854" s="113"/>
      <c r="AD854" s="113"/>
    </row>
    <row r="855">
      <c r="A855" s="113"/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  <c r="AA855" s="113"/>
      <c r="AB855" s="113"/>
      <c r="AC855" s="113"/>
      <c r="AD855" s="113"/>
    </row>
    <row r="856">
      <c r="A856" s="113"/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  <c r="AA856" s="113"/>
      <c r="AB856" s="113"/>
      <c r="AC856" s="113"/>
      <c r="AD856" s="113"/>
    </row>
    <row r="857">
      <c r="A857" s="113"/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  <c r="AA857" s="113"/>
      <c r="AB857" s="113"/>
      <c r="AC857" s="113"/>
      <c r="AD857" s="113"/>
    </row>
    <row r="858">
      <c r="A858" s="113"/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  <c r="AA858" s="113"/>
      <c r="AB858" s="113"/>
      <c r="AC858" s="113"/>
      <c r="AD858" s="113"/>
    </row>
    <row r="859">
      <c r="A859" s="113"/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  <c r="AA859" s="113"/>
      <c r="AB859" s="113"/>
      <c r="AC859" s="113"/>
      <c r="AD859" s="113"/>
    </row>
    <row r="860">
      <c r="A860" s="113"/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  <c r="AA860" s="113"/>
      <c r="AB860" s="113"/>
      <c r="AC860" s="113"/>
      <c r="AD860" s="113"/>
    </row>
    <row r="861">
      <c r="A861" s="113"/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  <c r="AA861" s="113"/>
      <c r="AB861" s="113"/>
      <c r="AC861" s="113"/>
      <c r="AD861" s="113"/>
    </row>
    <row r="862">
      <c r="A862" s="113"/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  <c r="AA862" s="113"/>
      <c r="AB862" s="113"/>
      <c r="AC862" s="113"/>
      <c r="AD862" s="113"/>
    </row>
    <row r="863">
      <c r="A863" s="113"/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  <c r="AA863" s="113"/>
      <c r="AB863" s="113"/>
      <c r="AC863" s="113"/>
      <c r="AD863" s="113"/>
    </row>
    <row r="864">
      <c r="A864" s="113"/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  <c r="AA864" s="113"/>
      <c r="AB864" s="113"/>
      <c r="AC864" s="113"/>
      <c r="AD864" s="113"/>
    </row>
    <row r="865">
      <c r="A865" s="113"/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  <c r="AA865" s="113"/>
      <c r="AB865" s="113"/>
      <c r="AC865" s="113"/>
      <c r="AD865" s="113"/>
    </row>
    <row r="866">
      <c r="A866" s="113"/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  <c r="AA866" s="113"/>
      <c r="AB866" s="113"/>
      <c r="AC866" s="113"/>
      <c r="AD866" s="113"/>
    </row>
    <row r="867">
      <c r="A867" s="113"/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  <c r="AA867" s="113"/>
      <c r="AB867" s="113"/>
      <c r="AC867" s="113"/>
      <c r="AD867" s="113"/>
    </row>
    <row r="868">
      <c r="A868" s="113"/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  <c r="AA868" s="113"/>
      <c r="AB868" s="113"/>
      <c r="AC868" s="113"/>
      <c r="AD868" s="113"/>
    </row>
    <row r="869">
      <c r="A869" s="113"/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  <c r="AA869" s="113"/>
      <c r="AB869" s="113"/>
      <c r="AC869" s="113"/>
      <c r="AD869" s="113"/>
    </row>
    <row r="870">
      <c r="A870" s="113"/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  <c r="AA870" s="113"/>
      <c r="AB870" s="113"/>
      <c r="AC870" s="113"/>
      <c r="AD870" s="113"/>
    </row>
    <row r="871">
      <c r="A871" s="113"/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  <c r="AA871" s="113"/>
      <c r="AB871" s="113"/>
      <c r="AC871" s="113"/>
      <c r="AD871" s="113"/>
    </row>
    <row r="872">
      <c r="A872" s="113"/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  <c r="AA872" s="113"/>
      <c r="AB872" s="113"/>
      <c r="AC872" s="113"/>
      <c r="AD872" s="113"/>
    </row>
    <row r="873">
      <c r="A873" s="113"/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  <c r="AA873" s="113"/>
      <c r="AB873" s="113"/>
      <c r="AC873" s="113"/>
      <c r="AD873" s="113"/>
    </row>
    <row r="874">
      <c r="A874" s="113"/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  <c r="AA874" s="113"/>
      <c r="AB874" s="113"/>
      <c r="AC874" s="113"/>
      <c r="AD874" s="113"/>
    </row>
    <row r="875">
      <c r="A875" s="113"/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  <c r="AA875" s="113"/>
      <c r="AB875" s="113"/>
      <c r="AC875" s="113"/>
      <c r="AD875" s="113"/>
    </row>
    <row r="876">
      <c r="A876" s="113"/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  <c r="AA876" s="113"/>
      <c r="AB876" s="113"/>
      <c r="AC876" s="113"/>
      <c r="AD876" s="113"/>
    </row>
    <row r="877">
      <c r="A877" s="113"/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  <c r="AA877" s="113"/>
      <c r="AB877" s="113"/>
      <c r="AC877" s="113"/>
      <c r="AD877" s="113"/>
    </row>
    <row r="878">
      <c r="A878" s="113"/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  <c r="AA878" s="113"/>
      <c r="AB878" s="113"/>
      <c r="AC878" s="113"/>
      <c r="AD878" s="113"/>
    </row>
    <row r="879">
      <c r="A879" s="113"/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  <c r="AA879" s="113"/>
      <c r="AB879" s="113"/>
      <c r="AC879" s="113"/>
      <c r="AD879" s="113"/>
    </row>
    <row r="880">
      <c r="A880" s="113"/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  <c r="AA880" s="113"/>
      <c r="AB880" s="113"/>
      <c r="AC880" s="113"/>
      <c r="AD880" s="113"/>
    </row>
    <row r="881">
      <c r="A881" s="113"/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  <c r="AA881" s="113"/>
      <c r="AB881" s="113"/>
      <c r="AC881" s="113"/>
      <c r="AD881" s="113"/>
    </row>
    <row r="882">
      <c r="A882" s="113"/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  <c r="AA882" s="113"/>
      <c r="AB882" s="113"/>
      <c r="AC882" s="113"/>
      <c r="AD882" s="113"/>
    </row>
    <row r="883">
      <c r="A883" s="113"/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  <c r="AA883" s="113"/>
      <c r="AB883" s="113"/>
      <c r="AC883" s="113"/>
      <c r="AD883" s="113"/>
    </row>
    <row r="884">
      <c r="A884" s="113"/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  <c r="AA884" s="113"/>
      <c r="AB884" s="113"/>
      <c r="AC884" s="113"/>
      <c r="AD884" s="113"/>
    </row>
    <row r="885">
      <c r="A885" s="113"/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  <c r="AA885" s="113"/>
      <c r="AB885" s="113"/>
      <c r="AC885" s="113"/>
      <c r="AD885" s="113"/>
    </row>
    <row r="886">
      <c r="A886" s="113"/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  <c r="AA886" s="113"/>
      <c r="AB886" s="113"/>
      <c r="AC886" s="113"/>
      <c r="AD886" s="113"/>
    </row>
    <row r="887">
      <c r="A887" s="113"/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  <c r="AA887" s="113"/>
      <c r="AB887" s="113"/>
      <c r="AC887" s="113"/>
      <c r="AD887" s="113"/>
    </row>
    <row r="888">
      <c r="A888" s="113"/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  <c r="AA888" s="113"/>
      <c r="AB888" s="113"/>
      <c r="AC888" s="113"/>
      <c r="AD888" s="113"/>
    </row>
    <row r="889">
      <c r="A889" s="113"/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  <c r="AA889" s="113"/>
      <c r="AB889" s="113"/>
      <c r="AC889" s="113"/>
      <c r="AD889" s="113"/>
    </row>
    <row r="890">
      <c r="A890" s="113"/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  <c r="AA890" s="113"/>
      <c r="AB890" s="113"/>
      <c r="AC890" s="113"/>
      <c r="AD890" s="113"/>
    </row>
    <row r="891">
      <c r="A891" s="113"/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  <c r="AA891" s="113"/>
      <c r="AB891" s="113"/>
      <c r="AC891" s="113"/>
      <c r="AD891" s="113"/>
    </row>
    <row r="892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  <c r="AA892" s="113"/>
      <c r="AB892" s="113"/>
      <c r="AC892" s="113"/>
      <c r="AD892" s="113"/>
    </row>
    <row r="893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  <c r="AA893" s="113"/>
      <c r="AB893" s="113"/>
      <c r="AC893" s="113"/>
      <c r="AD893" s="113"/>
    </row>
    <row r="894">
      <c r="A894" s="113"/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  <c r="AA894" s="113"/>
      <c r="AB894" s="113"/>
      <c r="AC894" s="113"/>
      <c r="AD894" s="113"/>
    </row>
    <row r="895">
      <c r="A895" s="113"/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  <c r="AA895" s="113"/>
      <c r="AB895" s="113"/>
      <c r="AC895" s="113"/>
      <c r="AD895" s="113"/>
    </row>
    <row r="896">
      <c r="A896" s="113"/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  <c r="AA896" s="113"/>
      <c r="AB896" s="113"/>
      <c r="AC896" s="113"/>
      <c r="AD896" s="113"/>
    </row>
    <row r="897">
      <c r="A897" s="113"/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  <c r="AA897" s="113"/>
      <c r="AB897" s="113"/>
      <c r="AC897" s="113"/>
      <c r="AD897" s="113"/>
    </row>
    <row r="898">
      <c r="A898" s="113"/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  <c r="AA898" s="113"/>
      <c r="AB898" s="113"/>
      <c r="AC898" s="113"/>
      <c r="AD898" s="113"/>
    </row>
    <row r="899">
      <c r="A899" s="113"/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  <c r="AA899" s="113"/>
      <c r="AB899" s="113"/>
      <c r="AC899" s="113"/>
      <c r="AD899" s="113"/>
    </row>
    <row r="900">
      <c r="A900" s="113"/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  <c r="AA900" s="113"/>
      <c r="AB900" s="113"/>
      <c r="AC900" s="113"/>
      <c r="AD900" s="113"/>
    </row>
    <row r="901">
      <c r="A901" s="113"/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  <c r="AA901" s="113"/>
      <c r="AB901" s="113"/>
      <c r="AC901" s="113"/>
      <c r="AD901" s="113"/>
    </row>
    <row r="902">
      <c r="A902" s="113"/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  <c r="AA902" s="113"/>
      <c r="AB902" s="113"/>
      <c r="AC902" s="113"/>
      <c r="AD902" s="113"/>
    </row>
    <row r="903">
      <c r="A903" s="113"/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  <c r="AA903" s="113"/>
      <c r="AB903" s="113"/>
      <c r="AC903" s="113"/>
      <c r="AD903" s="113"/>
    </row>
    <row r="904">
      <c r="A904" s="113"/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  <c r="AA904" s="113"/>
      <c r="AB904" s="113"/>
      <c r="AC904" s="113"/>
      <c r="AD904" s="113"/>
    </row>
    <row r="905">
      <c r="A905" s="113"/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  <c r="AA905" s="113"/>
      <c r="AB905" s="113"/>
      <c r="AC905" s="113"/>
      <c r="AD905" s="113"/>
    </row>
    <row r="906">
      <c r="A906" s="113"/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  <c r="AA906" s="113"/>
      <c r="AB906" s="113"/>
      <c r="AC906" s="113"/>
      <c r="AD906" s="113"/>
    </row>
    <row r="907">
      <c r="A907" s="113"/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  <c r="AA907" s="113"/>
      <c r="AB907" s="113"/>
      <c r="AC907" s="113"/>
      <c r="AD907" s="113"/>
    </row>
    <row r="908">
      <c r="A908" s="113"/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  <c r="AA908" s="113"/>
      <c r="AB908" s="113"/>
      <c r="AC908" s="113"/>
      <c r="AD908" s="113"/>
    </row>
    <row r="909">
      <c r="A909" s="113"/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  <c r="AA909" s="113"/>
      <c r="AB909" s="113"/>
      <c r="AC909" s="113"/>
      <c r="AD909" s="113"/>
    </row>
    <row r="910">
      <c r="A910" s="113"/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  <c r="AA910" s="113"/>
      <c r="AB910" s="113"/>
      <c r="AC910" s="113"/>
      <c r="AD910" s="113"/>
    </row>
    <row r="911">
      <c r="A911" s="113"/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  <c r="AA911" s="113"/>
      <c r="AB911" s="113"/>
      <c r="AC911" s="113"/>
      <c r="AD911" s="113"/>
    </row>
    <row r="912">
      <c r="A912" s="113"/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  <c r="AA912" s="113"/>
      <c r="AB912" s="113"/>
      <c r="AC912" s="113"/>
      <c r="AD912" s="113"/>
    </row>
    <row r="913">
      <c r="A913" s="113"/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  <c r="AA913" s="113"/>
      <c r="AB913" s="113"/>
      <c r="AC913" s="113"/>
      <c r="AD913" s="113"/>
    </row>
    <row r="914">
      <c r="A914" s="113"/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  <c r="AA914" s="113"/>
      <c r="AB914" s="113"/>
      <c r="AC914" s="113"/>
      <c r="AD914" s="113"/>
    </row>
    <row r="915">
      <c r="A915" s="113"/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  <c r="AA915" s="113"/>
      <c r="AB915" s="113"/>
      <c r="AC915" s="113"/>
      <c r="AD915" s="113"/>
    </row>
    <row r="916">
      <c r="A916" s="113"/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  <c r="AA916" s="113"/>
      <c r="AB916" s="113"/>
      <c r="AC916" s="113"/>
      <c r="AD916" s="113"/>
    </row>
    <row r="917">
      <c r="A917" s="113"/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  <c r="AA917" s="113"/>
      <c r="AB917" s="113"/>
      <c r="AC917" s="113"/>
      <c r="AD917" s="113"/>
    </row>
    <row r="918">
      <c r="A918" s="113"/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  <c r="AA918" s="113"/>
      <c r="AB918" s="113"/>
      <c r="AC918" s="113"/>
      <c r="AD918" s="113"/>
    </row>
    <row r="919">
      <c r="A919" s="113"/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  <c r="AA919" s="113"/>
      <c r="AB919" s="113"/>
      <c r="AC919" s="113"/>
      <c r="AD919" s="113"/>
    </row>
    <row r="920">
      <c r="A920" s="113"/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  <c r="AA920" s="113"/>
      <c r="AB920" s="113"/>
      <c r="AC920" s="113"/>
      <c r="AD920" s="113"/>
    </row>
    <row r="921">
      <c r="A921" s="113"/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  <c r="AA921" s="113"/>
      <c r="AB921" s="113"/>
      <c r="AC921" s="113"/>
      <c r="AD921" s="113"/>
    </row>
    <row r="922">
      <c r="A922" s="113"/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  <c r="AA922" s="113"/>
      <c r="AB922" s="113"/>
      <c r="AC922" s="113"/>
      <c r="AD922" s="113"/>
    </row>
    <row r="923">
      <c r="A923" s="113"/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  <c r="AA923" s="113"/>
      <c r="AB923" s="113"/>
      <c r="AC923" s="113"/>
      <c r="AD923" s="113"/>
    </row>
    <row r="924">
      <c r="A924" s="113"/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  <c r="AA924" s="113"/>
      <c r="AB924" s="113"/>
      <c r="AC924" s="113"/>
      <c r="AD924" s="113"/>
    </row>
    <row r="925">
      <c r="A925" s="113"/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  <c r="AA925" s="113"/>
      <c r="AB925" s="113"/>
      <c r="AC925" s="113"/>
      <c r="AD925" s="113"/>
    </row>
    <row r="926">
      <c r="A926" s="113"/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  <c r="AA926" s="113"/>
      <c r="AB926" s="113"/>
      <c r="AC926" s="113"/>
      <c r="AD926" s="113"/>
    </row>
    <row r="927">
      <c r="A927" s="113"/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  <c r="AA927" s="113"/>
      <c r="AB927" s="113"/>
      <c r="AC927" s="113"/>
      <c r="AD927" s="113"/>
    </row>
    <row r="928">
      <c r="A928" s="113"/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  <c r="AA928" s="113"/>
      <c r="AB928" s="113"/>
      <c r="AC928" s="113"/>
      <c r="AD928" s="113"/>
    </row>
    <row r="929">
      <c r="A929" s="113"/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  <c r="AA929" s="113"/>
      <c r="AB929" s="113"/>
      <c r="AC929" s="113"/>
      <c r="AD929" s="113"/>
    </row>
    <row r="930">
      <c r="A930" s="113"/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  <c r="AA930" s="113"/>
      <c r="AB930" s="113"/>
      <c r="AC930" s="113"/>
      <c r="AD930" s="113"/>
    </row>
    <row r="931">
      <c r="A931" s="113"/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  <c r="AA931" s="113"/>
      <c r="AB931" s="113"/>
      <c r="AC931" s="113"/>
      <c r="AD931" s="113"/>
    </row>
    <row r="932">
      <c r="A932" s="113"/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  <c r="AA932" s="113"/>
      <c r="AB932" s="113"/>
      <c r="AC932" s="113"/>
      <c r="AD932" s="113"/>
    </row>
    <row r="933">
      <c r="A933" s="113"/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  <c r="AA933" s="113"/>
      <c r="AB933" s="113"/>
      <c r="AC933" s="113"/>
      <c r="AD933" s="113"/>
    </row>
    <row r="934">
      <c r="A934" s="113"/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  <c r="AA934" s="113"/>
      <c r="AB934" s="113"/>
      <c r="AC934" s="113"/>
      <c r="AD934" s="113"/>
    </row>
    <row r="935">
      <c r="A935" s="113"/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  <c r="AA935" s="113"/>
      <c r="AB935" s="113"/>
      <c r="AC935" s="113"/>
      <c r="AD935" s="113"/>
    </row>
    <row r="936">
      <c r="A936" s="113"/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  <c r="AA936" s="113"/>
      <c r="AB936" s="113"/>
      <c r="AC936" s="113"/>
      <c r="AD936" s="113"/>
    </row>
    <row r="937">
      <c r="A937" s="113"/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  <c r="AA937" s="113"/>
      <c r="AB937" s="113"/>
      <c r="AC937" s="113"/>
      <c r="AD937" s="113"/>
    </row>
    <row r="938">
      <c r="A938" s="113"/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  <c r="AA938" s="113"/>
      <c r="AB938" s="113"/>
      <c r="AC938" s="113"/>
      <c r="AD938" s="113"/>
    </row>
    <row r="939">
      <c r="A939" s="113"/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  <c r="AA939" s="113"/>
      <c r="AB939" s="113"/>
      <c r="AC939" s="113"/>
      <c r="AD939" s="113"/>
    </row>
    <row r="940">
      <c r="A940" s="113"/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  <c r="AA940" s="113"/>
      <c r="AB940" s="113"/>
      <c r="AC940" s="113"/>
      <c r="AD940" s="113"/>
    </row>
    <row r="941">
      <c r="A941" s="113"/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  <c r="AA941" s="113"/>
      <c r="AB941" s="113"/>
      <c r="AC941" s="113"/>
      <c r="AD941" s="113"/>
    </row>
    <row r="942">
      <c r="A942" s="113"/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  <c r="AA942" s="113"/>
      <c r="AB942" s="113"/>
      <c r="AC942" s="113"/>
      <c r="AD942" s="113"/>
    </row>
    <row r="943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  <c r="AA943" s="113"/>
      <c r="AB943" s="113"/>
      <c r="AC943" s="113"/>
      <c r="AD943" s="113"/>
    </row>
    <row r="944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  <c r="AA944" s="113"/>
      <c r="AB944" s="113"/>
      <c r="AC944" s="113"/>
      <c r="AD944" s="113"/>
    </row>
    <row r="945">
      <c r="A945" s="113"/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  <c r="AA945" s="113"/>
      <c r="AB945" s="113"/>
      <c r="AC945" s="113"/>
      <c r="AD945" s="113"/>
    </row>
    <row r="946">
      <c r="A946" s="113"/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  <c r="AA946" s="113"/>
      <c r="AB946" s="113"/>
      <c r="AC946" s="113"/>
      <c r="AD946" s="113"/>
    </row>
    <row r="947">
      <c r="A947" s="113"/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  <c r="AA947" s="113"/>
      <c r="AB947" s="113"/>
      <c r="AC947" s="113"/>
      <c r="AD947" s="113"/>
    </row>
    <row r="948">
      <c r="A948" s="113"/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  <c r="AA948" s="113"/>
      <c r="AB948" s="113"/>
      <c r="AC948" s="113"/>
      <c r="AD948" s="113"/>
    </row>
    <row r="949">
      <c r="A949" s="113"/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  <c r="AA949" s="113"/>
      <c r="AB949" s="113"/>
      <c r="AC949" s="113"/>
      <c r="AD949" s="113"/>
    </row>
    <row r="950">
      <c r="A950" s="113"/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  <c r="AA950" s="113"/>
      <c r="AB950" s="113"/>
      <c r="AC950" s="113"/>
      <c r="AD950" s="113"/>
    </row>
    <row r="951">
      <c r="A951" s="113"/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  <c r="AA951" s="113"/>
      <c r="AB951" s="113"/>
      <c r="AC951" s="113"/>
      <c r="AD951" s="113"/>
    </row>
    <row r="952">
      <c r="A952" s="113"/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  <c r="AA952" s="113"/>
      <c r="AB952" s="113"/>
      <c r="AC952" s="113"/>
      <c r="AD952" s="113"/>
    </row>
    <row r="953">
      <c r="A953" s="113"/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  <c r="AA953" s="113"/>
      <c r="AB953" s="113"/>
      <c r="AC953" s="113"/>
      <c r="AD953" s="113"/>
    </row>
    <row r="954">
      <c r="A954" s="113"/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  <c r="AA954" s="113"/>
      <c r="AB954" s="113"/>
      <c r="AC954" s="113"/>
      <c r="AD954" s="113"/>
    </row>
    <row r="955">
      <c r="A955" s="113"/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  <c r="AA955" s="113"/>
      <c r="AB955" s="113"/>
      <c r="AC955" s="113"/>
      <c r="AD955" s="113"/>
    </row>
    <row r="956">
      <c r="A956" s="113"/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  <c r="AA956" s="113"/>
      <c r="AB956" s="113"/>
      <c r="AC956" s="113"/>
      <c r="AD956" s="113"/>
    </row>
    <row r="957">
      <c r="A957" s="113"/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  <c r="AA957" s="113"/>
      <c r="AB957" s="113"/>
      <c r="AC957" s="113"/>
      <c r="AD957" s="113"/>
    </row>
    <row r="958">
      <c r="A958" s="113"/>
      <c r="B958" s="113"/>
      <c r="C958" s="113"/>
      <c r="D958" s="113"/>
      <c r="E958" s="113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  <c r="AA958" s="113"/>
      <c r="AB958" s="113"/>
      <c r="AC958" s="113"/>
      <c r="AD958" s="113"/>
    </row>
    <row r="959">
      <c r="A959" s="113"/>
      <c r="B959" s="113"/>
      <c r="C959" s="113"/>
      <c r="D959" s="113"/>
      <c r="E959" s="113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  <c r="AA959" s="113"/>
      <c r="AB959" s="113"/>
      <c r="AC959" s="113"/>
      <c r="AD959" s="113"/>
    </row>
    <row r="960">
      <c r="A960" s="113"/>
      <c r="B960" s="113"/>
      <c r="C960" s="113"/>
      <c r="D960" s="113"/>
      <c r="E960" s="113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  <c r="AA960" s="113"/>
      <c r="AB960" s="113"/>
      <c r="AC960" s="113"/>
      <c r="AD960" s="113"/>
    </row>
    <row r="961">
      <c r="A961" s="113"/>
      <c r="B961" s="113"/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  <c r="AA961" s="113"/>
      <c r="AB961" s="113"/>
      <c r="AC961" s="113"/>
      <c r="AD961" s="113"/>
    </row>
    <row r="962">
      <c r="A962" s="113"/>
      <c r="B962" s="113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  <c r="AA962" s="113"/>
      <c r="AB962" s="113"/>
      <c r="AC962" s="113"/>
      <c r="AD962" s="113"/>
    </row>
    <row r="963">
      <c r="A963" s="113"/>
      <c r="B963" s="113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  <c r="AA963" s="113"/>
      <c r="AB963" s="113"/>
      <c r="AC963" s="113"/>
      <c r="AD963" s="113"/>
    </row>
    <row r="964">
      <c r="A964" s="113"/>
      <c r="B964" s="113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  <c r="AA964" s="113"/>
      <c r="AB964" s="113"/>
      <c r="AC964" s="113"/>
      <c r="AD964" s="113"/>
    </row>
    <row r="965">
      <c r="A965" s="113"/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  <c r="AA965" s="113"/>
      <c r="AB965" s="113"/>
      <c r="AC965" s="113"/>
      <c r="AD965" s="113"/>
    </row>
    <row r="966">
      <c r="A966" s="113"/>
      <c r="B966" s="113"/>
      <c r="C966" s="113"/>
      <c r="D966" s="113"/>
      <c r="E966" s="113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  <c r="AA966" s="113"/>
      <c r="AB966" s="113"/>
      <c r="AC966" s="113"/>
      <c r="AD966" s="113"/>
    </row>
    <row r="967">
      <c r="A967" s="113"/>
      <c r="B967" s="113"/>
      <c r="C967" s="113"/>
      <c r="D967" s="113"/>
      <c r="E967" s="113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  <c r="AA967" s="113"/>
      <c r="AB967" s="113"/>
      <c r="AC967" s="113"/>
      <c r="AD967" s="113"/>
    </row>
    <row r="968">
      <c r="A968" s="113"/>
      <c r="B968" s="113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  <c r="AA968" s="113"/>
      <c r="AB968" s="113"/>
      <c r="AC968" s="113"/>
      <c r="AD968" s="113"/>
    </row>
    <row r="969">
      <c r="A969" s="113"/>
      <c r="B969" s="113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  <c r="AA969" s="113"/>
      <c r="AB969" s="113"/>
      <c r="AC969" s="113"/>
      <c r="AD969" s="113"/>
    </row>
    <row r="970">
      <c r="A970" s="113"/>
      <c r="B970" s="113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  <c r="AA970" s="113"/>
      <c r="AB970" s="113"/>
      <c r="AC970" s="113"/>
      <c r="AD970" s="113"/>
    </row>
    <row r="971">
      <c r="A971" s="113"/>
      <c r="B971" s="113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  <c r="AA971" s="113"/>
      <c r="AB971" s="113"/>
      <c r="AC971" s="113"/>
      <c r="AD971" s="113"/>
    </row>
    <row r="972">
      <c r="A972" s="113"/>
      <c r="B972" s="113"/>
      <c r="C972" s="113"/>
      <c r="D972" s="113"/>
      <c r="E972" s="113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  <c r="AA972" s="113"/>
      <c r="AB972" s="113"/>
      <c r="AC972" s="113"/>
      <c r="AD972" s="113"/>
    </row>
    <row r="973">
      <c r="A973" s="113"/>
      <c r="B973" s="113"/>
      <c r="C973" s="113"/>
      <c r="D973" s="113"/>
      <c r="E973" s="113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  <c r="AA973" s="113"/>
      <c r="AB973" s="113"/>
      <c r="AC973" s="113"/>
      <c r="AD973" s="113"/>
    </row>
    <row r="974">
      <c r="A974" s="113"/>
      <c r="B974" s="113"/>
      <c r="C974" s="113"/>
      <c r="D974" s="113"/>
      <c r="E974" s="113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  <c r="AA974" s="113"/>
      <c r="AB974" s="113"/>
      <c r="AC974" s="113"/>
      <c r="AD974" s="113"/>
    </row>
    <row r="975">
      <c r="A975" s="113"/>
      <c r="B975" s="113"/>
      <c r="C975" s="113"/>
      <c r="D975" s="113"/>
      <c r="E975" s="113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  <c r="AA975" s="113"/>
      <c r="AB975" s="113"/>
      <c r="AC975" s="113"/>
      <c r="AD975" s="113"/>
    </row>
    <row r="976">
      <c r="A976" s="113"/>
      <c r="B976" s="113"/>
      <c r="C976" s="113"/>
      <c r="D976" s="113"/>
      <c r="E976" s="113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  <c r="AA976" s="113"/>
      <c r="AB976" s="113"/>
      <c r="AC976" s="113"/>
      <c r="AD976" s="113"/>
    </row>
    <row r="977">
      <c r="A977" s="113"/>
      <c r="B977" s="113"/>
      <c r="C977" s="113"/>
      <c r="D977" s="113"/>
      <c r="E977" s="113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  <c r="AA977" s="113"/>
      <c r="AB977" s="113"/>
      <c r="AC977" s="113"/>
      <c r="AD977" s="113"/>
    </row>
    <row r="978">
      <c r="A978" s="113"/>
      <c r="B978" s="113"/>
      <c r="C978" s="113"/>
      <c r="D978" s="113"/>
      <c r="E978" s="113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  <c r="AA978" s="113"/>
      <c r="AB978" s="113"/>
      <c r="AC978" s="113"/>
      <c r="AD978" s="113"/>
    </row>
    <row r="979">
      <c r="A979" s="113"/>
      <c r="B979" s="113"/>
      <c r="C979" s="113"/>
      <c r="D979" s="113"/>
      <c r="E979" s="113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  <c r="AA979" s="113"/>
      <c r="AB979" s="113"/>
      <c r="AC979" s="113"/>
      <c r="AD979" s="113"/>
    </row>
    <row r="980">
      <c r="A980" s="113"/>
      <c r="B980" s="113"/>
      <c r="C980" s="113"/>
      <c r="D980" s="113"/>
      <c r="E980" s="113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  <c r="AA980" s="113"/>
      <c r="AB980" s="113"/>
      <c r="AC980" s="113"/>
      <c r="AD980" s="113"/>
    </row>
    <row r="981">
      <c r="A981" s="113"/>
      <c r="B981" s="113"/>
      <c r="C981" s="113"/>
      <c r="D981" s="113"/>
      <c r="E981" s="113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  <c r="AA981" s="113"/>
      <c r="AB981" s="113"/>
      <c r="AC981" s="113"/>
      <c r="AD981" s="113"/>
    </row>
    <row r="982">
      <c r="A982" s="113"/>
      <c r="B982" s="113"/>
      <c r="C982" s="113"/>
      <c r="D982" s="113"/>
      <c r="E982" s="113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  <c r="AA982" s="113"/>
      <c r="AB982" s="113"/>
      <c r="AC982" s="113"/>
      <c r="AD982" s="113"/>
    </row>
    <row r="983">
      <c r="A983" s="113"/>
      <c r="B983" s="113"/>
      <c r="C983" s="113"/>
      <c r="D983" s="113"/>
      <c r="E983" s="113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  <c r="AA983" s="113"/>
      <c r="AB983" s="113"/>
      <c r="AC983" s="113"/>
      <c r="AD983" s="113"/>
    </row>
    <row r="984">
      <c r="A984" s="113"/>
      <c r="B984" s="113"/>
      <c r="C984" s="113"/>
      <c r="D984" s="113"/>
      <c r="E984" s="113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  <c r="AA984" s="113"/>
      <c r="AB984" s="113"/>
      <c r="AC984" s="113"/>
      <c r="AD984" s="113"/>
    </row>
    <row r="985">
      <c r="A985" s="113"/>
      <c r="B985" s="113"/>
      <c r="C985" s="113"/>
      <c r="D985" s="113"/>
      <c r="E985" s="113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  <c r="AA985" s="113"/>
      <c r="AB985" s="113"/>
      <c r="AC985" s="113"/>
      <c r="AD985" s="113"/>
    </row>
    <row r="986">
      <c r="A986" s="113"/>
      <c r="B986" s="113"/>
      <c r="C986" s="113"/>
      <c r="D986" s="113"/>
      <c r="E986" s="113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  <c r="AA986" s="113"/>
      <c r="AB986" s="113"/>
      <c r="AC986" s="113"/>
      <c r="AD986" s="113"/>
    </row>
    <row r="987">
      <c r="A987" s="113"/>
      <c r="B987" s="113"/>
      <c r="C987" s="113"/>
      <c r="D987" s="113"/>
      <c r="E987" s="113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  <c r="AA987" s="113"/>
      <c r="AB987" s="113"/>
      <c r="AC987" s="113"/>
      <c r="AD987" s="113"/>
    </row>
    <row r="988">
      <c r="A988" s="113"/>
      <c r="B988" s="113"/>
      <c r="C988" s="113"/>
      <c r="D988" s="113"/>
      <c r="E988" s="113"/>
      <c r="F988" s="113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  <c r="AA988" s="113"/>
      <c r="AB988" s="113"/>
      <c r="AC988" s="113"/>
      <c r="AD988" s="113"/>
    </row>
    <row r="989">
      <c r="A989" s="113"/>
      <c r="B989" s="113"/>
      <c r="C989" s="113"/>
      <c r="D989" s="113"/>
      <c r="E989" s="113"/>
      <c r="F989" s="113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  <c r="AA989" s="113"/>
      <c r="AB989" s="113"/>
      <c r="AC989" s="113"/>
      <c r="AD989" s="113"/>
    </row>
    <row r="990">
      <c r="A990" s="113"/>
      <c r="B990" s="113"/>
      <c r="C990" s="113"/>
      <c r="D990" s="113"/>
      <c r="E990" s="113"/>
      <c r="F990" s="113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  <c r="AA990" s="113"/>
      <c r="AB990" s="113"/>
      <c r="AC990" s="113"/>
      <c r="AD990" s="113"/>
    </row>
    <row r="991">
      <c r="A991" s="113"/>
      <c r="B991" s="113"/>
      <c r="C991" s="113"/>
      <c r="D991" s="113"/>
      <c r="E991" s="113"/>
      <c r="F991" s="113"/>
      <c r="G991" s="113"/>
      <c r="H991" s="113"/>
      <c r="I991" s="113"/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X991" s="113"/>
      <c r="Y991" s="113"/>
      <c r="Z991" s="113"/>
      <c r="AA991" s="113"/>
      <c r="AB991" s="113"/>
      <c r="AC991" s="113"/>
      <c r="AD991" s="113"/>
    </row>
    <row r="992">
      <c r="A992" s="113"/>
      <c r="B992" s="113"/>
      <c r="C992" s="113"/>
      <c r="D992" s="113"/>
      <c r="E992" s="113"/>
      <c r="F992" s="113"/>
      <c r="G992" s="113"/>
      <c r="H992" s="113"/>
      <c r="I992" s="113"/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X992" s="113"/>
      <c r="Y992" s="113"/>
      <c r="Z992" s="113"/>
      <c r="AA992" s="113"/>
      <c r="AB992" s="113"/>
      <c r="AC992" s="113"/>
      <c r="AD992" s="113"/>
    </row>
    <row r="993">
      <c r="A993" s="113"/>
      <c r="B993" s="113"/>
      <c r="C993" s="113"/>
      <c r="D993" s="113"/>
      <c r="E993" s="113"/>
      <c r="F993" s="113"/>
      <c r="G993" s="113"/>
      <c r="H993" s="113"/>
      <c r="I993" s="113"/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X993" s="113"/>
      <c r="Y993" s="113"/>
      <c r="Z993" s="113"/>
      <c r="AA993" s="113"/>
      <c r="AB993" s="113"/>
      <c r="AC993" s="113"/>
      <c r="AD993" s="113"/>
    </row>
    <row r="994">
      <c r="A994" s="113"/>
      <c r="B994" s="113"/>
      <c r="C994" s="113"/>
      <c r="D994" s="113"/>
      <c r="E994" s="113"/>
      <c r="F994" s="113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  <c r="AA994" s="113"/>
      <c r="AB994" s="113"/>
      <c r="AC994" s="113"/>
      <c r="AD994" s="113"/>
    </row>
    <row r="995">
      <c r="A995" s="113"/>
      <c r="B995" s="113"/>
      <c r="C995" s="113"/>
      <c r="D995" s="113"/>
      <c r="E995" s="113"/>
      <c r="F995" s="113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  <c r="AA995" s="113"/>
      <c r="AB995" s="113"/>
      <c r="AC995" s="113"/>
      <c r="AD995" s="113"/>
    </row>
    <row r="996">
      <c r="A996" s="113"/>
      <c r="B996" s="113"/>
      <c r="C996" s="113"/>
      <c r="D996" s="113"/>
      <c r="E996" s="113"/>
      <c r="F996" s="113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  <c r="Z996" s="113"/>
      <c r="AA996" s="113"/>
      <c r="AB996" s="113"/>
      <c r="AC996" s="113"/>
      <c r="AD996" s="113"/>
    </row>
    <row r="997">
      <c r="A997" s="113"/>
      <c r="B997" s="113"/>
      <c r="C997" s="113"/>
      <c r="D997" s="113"/>
      <c r="E997" s="113"/>
      <c r="F997" s="113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  <c r="Z997" s="113"/>
      <c r="AA997" s="113"/>
      <c r="AB997" s="113"/>
      <c r="AC997" s="113"/>
      <c r="AD997" s="113"/>
    </row>
    <row r="998">
      <c r="A998" s="113"/>
      <c r="B998" s="113"/>
      <c r="C998" s="113"/>
      <c r="D998" s="113"/>
      <c r="E998" s="113"/>
      <c r="F998" s="113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  <c r="Z998" s="113"/>
      <c r="AA998" s="113"/>
      <c r="AB998" s="113"/>
      <c r="AC998" s="113"/>
      <c r="AD998" s="113"/>
    </row>
    <row r="999">
      <c r="A999" s="113"/>
      <c r="B999" s="113"/>
      <c r="C999" s="113"/>
      <c r="D999" s="113"/>
      <c r="E999" s="113"/>
      <c r="F999" s="113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  <c r="Z999" s="113"/>
      <c r="AA999" s="113"/>
      <c r="AB999" s="113"/>
      <c r="AC999" s="113"/>
      <c r="AD999" s="113"/>
    </row>
    <row r="1000">
      <c r="A1000" s="113"/>
      <c r="B1000" s="113"/>
      <c r="C1000" s="113"/>
      <c r="D1000" s="113"/>
      <c r="E1000" s="113"/>
      <c r="F1000" s="113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  <c r="Z1000" s="113"/>
      <c r="AA1000" s="113"/>
      <c r="AB1000" s="113"/>
      <c r="AC1000" s="113"/>
      <c r="AD1000" s="113"/>
    </row>
    <row r="1001">
      <c r="A1001" s="113"/>
      <c r="B1001" s="113"/>
      <c r="C1001" s="113"/>
      <c r="D1001" s="113"/>
      <c r="E1001" s="113"/>
      <c r="F1001" s="113"/>
      <c r="G1001" s="113"/>
      <c r="H1001" s="113"/>
      <c r="I1001" s="113"/>
      <c r="J1001" s="113"/>
      <c r="K1001" s="113"/>
      <c r="L1001" s="113"/>
      <c r="M1001" s="113"/>
      <c r="N1001" s="113"/>
      <c r="O1001" s="113"/>
      <c r="P1001" s="113"/>
      <c r="Q1001" s="113"/>
      <c r="R1001" s="113"/>
      <c r="S1001" s="113"/>
      <c r="T1001" s="113"/>
      <c r="U1001" s="113"/>
      <c r="V1001" s="113"/>
      <c r="W1001" s="113"/>
      <c r="X1001" s="113"/>
      <c r="Y1001" s="113"/>
      <c r="Z1001" s="113"/>
      <c r="AA1001" s="113"/>
      <c r="AB1001" s="113"/>
      <c r="AC1001" s="113"/>
      <c r="AD1001" s="113"/>
    </row>
    <row r="1002">
      <c r="A1002" s="113"/>
      <c r="B1002" s="113"/>
      <c r="C1002" s="113"/>
      <c r="D1002" s="113"/>
      <c r="E1002" s="113"/>
      <c r="F1002" s="113"/>
      <c r="G1002" s="113"/>
      <c r="H1002" s="113"/>
      <c r="I1002" s="113"/>
      <c r="J1002" s="113"/>
      <c r="K1002" s="113"/>
      <c r="L1002" s="113"/>
      <c r="M1002" s="113"/>
      <c r="N1002" s="113"/>
      <c r="O1002" s="113"/>
      <c r="P1002" s="113"/>
      <c r="Q1002" s="113"/>
      <c r="R1002" s="113"/>
      <c r="S1002" s="113"/>
      <c r="T1002" s="113"/>
      <c r="U1002" s="113"/>
      <c r="V1002" s="113"/>
      <c r="W1002" s="113"/>
      <c r="X1002" s="113"/>
      <c r="Y1002" s="113"/>
      <c r="Z1002" s="113"/>
      <c r="AA1002" s="113"/>
      <c r="AB1002" s="113"/>
      <c r="AC1002" s="113"/>
      <c r="AD1002" s="113"/>
    </row>
    <row r="1003">
      <c r="A1003" s="113"/>
      <c r="B1003" s="113"/>
      <c r="C1003" s="113"/>
      <c r="D1003" s="113"/>
      <c r="E1003" s="113"/>
      <c r="F1003" s="113"/>
      <c r="G1003" s="113"/>
      <c r="H1003" s="113"/>
      <c r="I1003" s="113"/>
      <c r="J1003" s="113"/>
      <c r="K1003" s="113"/>
      <c r="L1003" s="113"/>
      <c r="M1003" s="113"/>
      <c r="N1003" s="113"/>
      <c r="O1003" s="113"/>
      <c r="P1003" s="113"/>
      <c r="Q1003" s="113"/>
      <c r="R1003" s="113"/>
      <c r="S1003" s="113"/>
      <c r="T1003" s="113"/>
      <c r="U1003" s="113"/>
      <c r="V1003" s="113"/>
      <c r="W1003" s="113"/>
      <c r="X1003" s="113"/>
      <c r="Y1003" s="113"/>
      <c r="Z1003" s="113"/>
      <c r="AA1003" s="113"/>
      <c r="AB1003" s="113"/>
      <c r="AC1003" s="113"/>
      <c r="AD1003" s="113"/>
    </row>
    <row r="1004">
      <c r="A1004" s="113"/>
      <c r="B1004" s="113"/>
      <c r="C1004" s="113"/>
      <c r="D1004" s="113"/>
      <c r="E1004" s="113"/>
      <c r="F1004" s="113"/>
      <c r="G1004" s="113"/>
      <c r="H1004" s="113"/>
      <c r="I1004" s="113"/>
      <c r="J1004" s="113"/>
      <c r="K1004" s="113"/>
      <c r="L1004" s="113"/>
      <c r="M1004" s="113"/>
      <c r="N1004" s="113"/>
      <c r="O1004" s="113"/>
      <c r="P1004" s="113"/>
      <c r="Q1004" s="113"/>
      <c r="R1004" s="113"/>
      <c r="S1004" s="113"/>
      <c r="T1004" s="113"/>
      <c r="U1004" s="113"/>
      <c r="V1004" s="113"/>
      <c r="W1004" s="113"/>
      <c r="X1004" s="113"/>
      <c r="Y1004" s="113"/>
      <c r="Z1004" s="113"/>
      <c r="AA1004" s="113"/>
      <c r="AB1004" s="113"/>
      <c r="AC1004" s="113"/>
      <c r="AD1004" s="113"/>
    </row>
    <row r="1005">
      <c r="A1005" s="113"/>
      <c r="B1005" s="113"/>
      <c r="C1005" s="113"/>
      <c r="D1005" s="113"/>
      <c r="E1005" s="113"/>
      <c r="F1005" s="113"/>
      <c r="G1005" s="113"/>
      <c r="H1005" s="113"/>
      <c r="I1005" s="113"/>
      <c r="J1005" s="113"/>
      <c r="K1005" s="113"/>
      <c r="L1005" s="113"/>
      <c r="M1005" s="113"/>
      <c r="N1005" s="113"/>
      <c r="O1005" s="113"/>
      <c r="P1005" s="113"/>
      <c r="Q1005" s="113"/>
      <c r="R1005" s="113"/>
      <c r="S1005" s="113"/>
      <c r="T1005" s="113"/>
      <c r="U1005" s="113"/>
      <c r="V1005" s="113"/>
      <c r="W1005" s="113"/>
      <c r="X1005" s="113"/>
      <c r="Y1005" s="113"/>
      <c r="Z1005" s="113"/>
      <c r="AA1005" s="113"/>
      <c r="AB1005" s="113"/>
      <c r="AC1005" s="113"/>
      <c r="AD1005" s="113"/>
    </row>
    <row r="1006">
      <c r="A1006" s="113"/>
      <c r="B1006" s="113"/>
      <c r="C1006" s="113"/>
      <c r="D1006" s="113"/>
      <c r="E1006" s="113"/>
      <c r="F1006" s="113"/>
      <c r="G1006" s="113"/>
      <c r="H1006" s="113"/>
      <c r="I1006" s="113"/>
      <c r="J1006" s="113"/>
      <c r="K1006" s="113"/>
      <c r="L1006" s="113"/>
      <c r="M1006" s="113"/>
      <c r="N1006" s="113"/>
      <c r="O1006" s="113"/>
      <c r="P1006" s="113"/>
      <c r="Q1006" s="113"/>
      <c r="R1006" s="113"/>
      <c r="S1006" s="113"/>
      <c r="T1006" s="113"/>
      <c r="U1006" s="113"/>
      <c r="V1006" s="113"/>
      <c r="W1006" s="113"/>
      <c r="X1006" s="113"/>
      <c r="Y1006" s="113"/>
      <c r="Z1006" s="113"/>
      <c r="AA1006" s="113"/>
      <c r="AB1006" s="113"/>
      <c r="AC1006" s="113"/>
      <c r="AD1006" s="113"/>
    </row>
  </sheetData>
  <mergeCells count="997">
    <mergeCell ref="P67:P69"/>
    <mergeCell ref="Q67:Q69"/>
    <mergeCell ref="I67:I69"/>
    <mergeCell ref="J67:J69"/>
    <mergeCell ref="K67:K69"/>
    <mergeCell ref="L67:L69"/>
    <mergeCell ref="M67:M69"/>
    <mergeCell ref="N67:N69"/>
    <mergeCell ref="O67:O69"/>
    <mergeCell ref="I70:I72"/>
    <mergeCell ref="J70:J72"/>
    <mergeCell ref="K70:K72"/>
    <mergeCell ref="L70:L72"/>
    <mergeCell ref="M70:M72"/>
    <mergeCell ref="N70:N72"/>
    <mergeCell ref="O70:O72"/>
    <mergeCell ref="A70:A72"/>
    <mergeCell ref="B70:B72"/>
    <mergeCell ref="C70:C72"/>
    <mergeCell ref="E70:E72"/>
    <mergeCell ref="F70:F72"/>
    <mergeCell ref="G70:G72"/>
    <mergeCell ref="H70:H72"/>
    <mergeCell ref="A73:A75"/>
    <mergeCell ref="B73:B75"/>
    <mergeCell ref="C73:C75"/>
    <mergeCell ref="E73:E75"/>
    <mergeCell ref="F73:F75"/>
    <mergeCell ref="G73:G75"/>
    <mergeCell ref="H73:H75"/>
    <mergeCell ref="P70:P72"/>
    <mergeCell ref="Q70:Q72"/>
    <mergeCell ref="R70:R72"/>
    <mergeCell ref="S70:S72"/>
    <mergeCell ref="T70:T72"/>
    <mergeCell ref="U70:U72"/>
    <mergeCell ref="V70:V72"/>
    <mergeCell ref="AA70:AA72"/>
    <mergeCell ref="AA73:AA75"/>
    <mergeCell ref="AB73:AB75"/>
    <mergeCell ref="AC73:AC75"/>
    <mergeCell ref="AD73:AD75"/>
    <mergeCell ref="W70:W72"/>
    <mergeCell ref="X70:X72"/>
    <mergeCell ref="Y70:Y72"/>
    <mergeCell ref="Z70:Z72"/>
    <mergeCell ref="AB70:AB72"/>
    <mergeCell ref="AC70:AC72"/>
    <mergeCell ref="AD70:AD72"/>
    <mergeCell ref="Y79:Y81"/>
    <mergeCell ref="Z79:Z81"/>
    <mergeCell ref="R79:R81"/>
    <mergeCell ref="S79:S81"/>
    <mergeCell ref="T79:T81"/>
    <mergeCell ref="U79:U81"/>
    <mergeCell ref="V79:V81"/>
    <mergeCell ref="W79:W81"/>
    <mergeCell ref="X79:X81"/>
    <mergeCell ref="P73:P75"/>
    <mergeCell ref="Q73:Q75"/>
    <mergeCell ref="I73:I75"/>
    <mergeCell ref="J73:J75"/>
    <mergeCell ref="K73:K75"/>
    <mergeCell ref="L73:L75"/>
    <mergeCell ref="M73:M75"/>
    <mergeCell ref="N73:N75"/>
    <mergeCell ref="O73:O75"/>
    <mergeCell ref="I76:I78"/>
    <mergeCell ref="J76:J78"/>
    <mergeCell ref="K76:K78"/>
    <mergeCell ref="L76:L78"/>
    <mergeCell ref="M76:M78"/>
    <mergeCell ref="N76:N78"/>
    <mergeCell ref="O76:O78"/>
    <mergeCell ref="A76:A78"/>
    <mergeCell ref="B76:B78"/>
    <mergeCell ref="C76:C78"/>
    <mergeCell ref="E76:E78"/>
    <mergeCell ref="F76:F78"/>
    <mergeCell ref="G76:G78"/>
    <mergeCell ref="H76:H78"/>
    <mergeCell ref="A79:A81"/>
    <mergeCell ref="B79:B81"/>
    <mergeCell ref="C79:C81"/>
    <mergeCell ref="E79:E81"/>
    <mergeCell ref="F79:F81"/>
    <mergeCell ref="G79:G81"/>
    <mergeCell ref="H79:H81"/>
    <mergeCell ref="P76:P78"/>
    <mergeCell ref="Q76:Q78"/>
    <mergeCell ref="R76:R78"/>
    <mergeCell ref="S76:S78"/>
    <mergeCell ref="T76:T78"/>
    <mergeCell ref="U76:U78"/>
    <mergeCell ref="V76:V78"/>
    <mergeCell ref="AA76:AA78"/>
    <mergeCell ref="AA79:AA81"/>
    <mergeCell ref="AB79:AB81"/>
    <mergeCell ref="AC79:AC81"/>
    <mergeCell ref="AD79:AD81"/>
    <mergeCell ref="W76:W78"/>
    <mergeCell ref="X76:X78"/>
    <mergeCell ref="Y76:Y78"/>
    <mergeCell ref="Z76:Z78"/>
    <mergeCell ref="AB76:AB78"/>
    <mergeCell ref="AC76:AC78"/>
    <mergeCell ref="AD76:AD78"/>
    <mergeCell ref="Y85:Y87"/>
    <mergeCell ref="Z85:Z87"/>
    <mergeCell ref="R85:R87"/>
    <mergeCell ref="S85:S87"/>
    <mergeCell ref="T85:T87"/>
    <mergeCell ref="U85:U87"/>
    <mergeCell ref="V85:V87"/>
    <mergeCell ref="W85:W87"/>
    <mergeCell ref="X85:X87"/>
    <mergeCell ref="P79:P81"/>
    <mergeCell ref="Q79:Q81"/>
    <mergeCell ref="I79:I81"/>
    <mergeCell ref="J79:J81"/>
    <mergeCell ref="K79:K81"/>
    <mergeCell ref="L79:L81"/>
    <mergeCell ref="M79:M81"/>
    <mergeCell ref="N79:N81"/>
    <mergeCell ref="O79:O81"/>
    <mergeCell ref="I82:I84"/>
    <mergeCell ref="J82:J84"/>
    <mergeCell ref="K82:K84"/>
    <mergeCell ref="L82:L84"/>
    <mergeCell ref="M82:M84"/>
    <mergeCell ref="N82:N84"/>
    <mergeCell ref="O82:O84"/>
    <mergeCell ref="A82:A84"/>
    <mergeCell ref="B82:B84"/>
    <mergeCell ref="C82:C84"/>
    <mergeCell ref="E82:E84"/>
    <mergeCell ref="F82:F84"/>
    <mergeCell ref="G82:G84"/>
    <mergeCell ref="H82:H84"/>
    <mergeCell ref="A85:A87"/>
    <mergeCell ref="B85:B87"/>
    <mergeCell ref="C85:C87"/>
    <mergeCell ref="E85:E87"/>
    <mergeCell ref="F85:F87"/>
    <mergeCell ref="G85:G87"/>
    <mergeCell ref="H85:H87"/>
    <mergeCell ref="P82:P84"/>
    <mergeCell ref="Q82:Q84"/>
    <mergeCell ref="R82:R84"/>
    <mergeCell ref="S82:S84"/>
    <mergeCell ref="T82:T84"/>
    <mergeCell ref="U82:U84"/>
    <mergeCell ref="V82:V84"/>
    <mergeCell ref="AA82:AA84"/>
    <mergeCell ref="AA85:AA87"/>
    <mergeCell ref="AB85:AB87"/>
    <mergeCell ref="AC85:AC87"/>
    <mergeCell ref="AD85:AD87"/>
    <mergeCell ref="W82:W84"/>
    <mergeCell ref="X82:X84"/>
    <mergeCell ref="Y82:Y84"/>
    <mergeCell ref="Z82:Z84"/>
    <mergeCell ref="AB82:AB84"/>
    <mergeCell ref="AC82:AC84"/>
    <mergeCell ref="AD82:AD84"/>
    <mergeCell ref="Y91:Y93"/>
    <mergeCell ref="Z91:Z93"/>
    <mergeCell ref="R91:R93"/>
    <mergeCell ref="S91:S93"/>
    <mergeCell ref="T91:T93"/>
    <mergeCell ref="U91:U93"/>
    <mergeCell ref="V91:V93"/>
    <mergeCell ref="W91:W93"/>
    <mergeCell ref="X91:X93"/>
    <mergeCell ref="P85:P87"/>
    <mergeCell ref="Q85:Q87"/>
    <mergeCell ref="I85:I87"/>
    <mergeCell ref="J85:J87"/>
    <mergeCell ref="K85:K87"/>
    <mergeCell ref="L85:L87"/>
    <mergeCell ref="M85:M87"/>
    <mergeCell ref="N85:N87"/>
    <mergeCell ref="O85:O87"/>
    <mergeCell ref="I88:I90"/>
    <mergeCell ref="J88:J90"/>
    <mergeCell ref="K88:K90"/>
    <mergeCell ref="L88:L90"/>
    <mergeCell ref="M88:M90"/>
    <mergeCell ref="N88:N90"/>
    <mergeCell ref="O88:O90"/>
    <mergeCell ref="A88:A90"/>
    <mergeCell ref="B88:B90"/>
    <mergeCell ref="C88:C90"/>
    <mergeCell ref="E88:E90"/>
    <mergeCell ref="F88:F90"/>
    <mergeCell ref="G88:G90"/>
    <mergeCell ref="H88:H90"/>
    <mergeCell ref="A91:A93"/>
    <mergeCell ref="B91:B93"/>
    <mergeCell ref="C91:C93"/>
    <mergeCell ref="E91:E93"/>
    <mergeCell ref="F91:F93"/>
    <mergeCell ref="G91:G93"/>
    <mergeCell ref="H91:H93"/>
    <mergeCell ref="P88:P90"/>
    <mergeCell ref="Q88:Q90"/>
    <mergeCell ref="R88:R90"/>
    <mergeCell ref="S88:S90"/>
    <mergeCell ref="T88:T90"/>
    <mergeCell ref="U88:U90"/>
    <mergeCell ref="V88:V90"/>
    <mergeCell ref="AA88:AA90"/>
    <mergeCell ref="AA91:AA93"/>
    <mergeCell ref="AB91:AB93"/>
    <mergeCell ref="AC91:AC93"/>
    <mergeCell ref="AD91:AD93"/>
    <mergeCell ref="W88:W90"/>
    <mergeCell ref="X88:X90"/>
    <mergeCell ref="Y88:Y90"/>
    <mergeCell ref="Z88:Z90"/>
    <mergeCell ref="AB88:AB90"/>
    <mergeCell ref="AC88:AC90"/>
    <mergeCell ref="AD88:AD90"/>
    <mergeCell ref="Y97:Y99"/>
    <mergeCell ref="Z97:Z99"/>
    <mergeCell ref="R97:R99"/>
    <mergeCell ref="S97:S99"/>
    <mergeCell ref="T97:T99"/>
    <mergeCell ref="U97:U99"/>
    <mergeCell ref="V97:V99"/>
    <mergeCell ref="W97:W99"/>
    <mergeCell ref="X97:X99"/>
    <mergeCell ref="P91:P93"/>
    <mergeCell ref="Q91:Q93"/>
    <mergeCell ref="I91:I93"/>
    <mergeCell ref="J91:J93"/>
    <mergeCell ref="K91:K93"/>
    <mergeCell ref="L91:L93"/>
    <mergeCell ref="M91:M93"/>
    <mergeCell ref="N91:N93"/>
    <mergeCell ref="O91:O93"/>
    <mergeCell ref="I94:I96"/>
    <mergeCell ref="J94:J96"/>
    <mergeCell ref="K94:K96"/>
    <mergeCell ref="L94:L96"/>
    <mergeCell ref="M94:M96"/>
    <mergeCell ref="N94:N96"/>
    <mergeCell ref="O94:O96"/>
    <mergeCell ref="A94:A96"/>
    <mergeCell ref="B94:B96"/>
    <mergeCell ref="C94:C96"/>
    <mergeCell ref="E94:E96"/>
    <mergeCell ref="F94:F96"/>
    <mergeCell ref="G94:G96"/>
    <mergeCell ref="H94:H96"/>
    <mergeCell ref="A97:A99"/>
    <mergeCell ref="B97:B99"/>
    <mergeCell ref="C97:C99"/>
    <mergeCell ref="E97:E99"/>
    <mergeCell ref="F97:F99"/>
    <mergeCell ref="G97:G99"/>
    <mergeCell ref="H97:H99"/>
    <mergeCell ref="P94:P96"/>
    <mergeCell ref="Q94:Q96"/>
    <mergeCell ref="R94:R96"/>
    <mergeCell ref="S94:S96"/>
    <mergeCell ref="T94:T96"/>
    <mergeCell ref="U94:U96"/>
    <mergeCell ref="V94:V96"/>
    <mergeCell ref="AA94:AA96"/>
    <mergeCell ref="AA97:AA99"/>
    <mergeCell ref="AB97:AB99"/>
    <mergeCell ref="AC97:AC99"/>
    <mergeCell ref="AD97:AD99"/>
    <mergeCell ref="W94:W96"/>
    <mergeCell ref="X94:X96"/>
    <mergeCell ref="Y94:Y96"/>
    <mergeCell ref="Z94:Z96"/>
    <mergeCell ref="AB94:AB96"/>
    <mergeCell ref="AC94:AC96"/>
    <mergeCell ref="AD94:AD96"/>
    <mergeCell ref="Y103:Y105"/>
    <mergeCell ref="Z103:Z105"/>
    <mergeCell ref="R103:R105"/>
    <mergeCell ref="S103:S105"/>
    <mergeCell ref="T103:T105"/>
    <mergeCell ref="U103:U105"/>
    <mergeCell ref="V103:V105"/>
    <mergeCell ref="W103:W105"/>
    <mergeCell ref="X103:X105"/>
    <mergeCell ref="P97:P99"/>
    <mergeCell ref="Q97:Q99"/>
    <mergeCell ref="I97:I99"/>
    <mergeCell ref="J97:J99"/>
    <mergeCell ref="K97:K99"/>
    <mergeCell ref="L97:L99"/>
    <mergeCell ref="M97:M99"/>
    <mergeCell ref="N97:N99"/>
    <mergeCell ref="O97:O99"/>
    <mergeCell ref="I100:I102"/>
    <mergeCell ref="J100:J102"/>
    <mergeCell ref="K100:K102"/>
    <mergeCell ref="L100:L102"/>
    <mergeCell ref="M100:M102"/>
    <mergeCell ref="N100:N102"/>
    <mergeCell ref="O100:O102"/>
    <mergeCell ref="A100:A102"/>
    <mergeCell ref="B100:B102"/>
    <mergeCell ref="C100:C102"/>
    <mergeCell ref="E100:E102"/>
    <mergeCell ref="F100:F102"/>
    <mergeCell ref="G100:G102"/>
    <mergeCell ref="H100:H102"/>
    <mergeCell ref="A103:A105"/>
    <mergeCell ref="B103:B105"/>
    <mergeCell ref="C103:C105"/>
    <mergeCell ref="E103:E105"/>
    <mergeCell ref="F103:F105"/>
    <mergeCell ref="G103:G105"/>
    <mergeCell ref="H103:H105"/>
    <mergeCell ref="P100:P102"/>
    <mergeCell ref="Q100:Q102"/>
    <mergeCell ref="R100:R102"/>
    <mergeCell ref="S100:S102"/>
    <mergeCell ref="T100:T102"/>
    <mergeCell ref="U100:U102"/>
    <mergeCell ref="V100:V102"/>
    <mergeCell ref="AA100:AA102"/>
    <mergeCell ref="AA103:AA105"/>
    <mergeCell ref="AB103:AB105"/>
    <mergeCell ref="AC103:AC105"/>
    <mergeCell ref="AD103:AD105"/>
    <mergeCell ref="W100:W102"/>
    <mergeCell ref="X100:X102"/>
    <mergeCell ref="Y100:Y102"/>
    <mergeCell ref="Z100:Z102"/>
    <mergeCell ref="AB100:AB102"/>
    <mergeCell ref="AC100:AC102"/>
    <mergeCell ref="AD100:AD102"/>
    <mergeCell ref="O51:O53"/>
    <mergeCell ref="P51:P53"/>
    <mergeCell ref="H51:H53"/>
    <mergeCell ref="I51:I53"/>
    <mergeCell ref="J51:J53"/>
    <mergeCell ref="K51:K53"/>
    <mergeCell ref="L51:L53"/>
    <mergeCell ref="M51:M53"/>
    <mergeCell ref="N51:N53"/>
    <mergeCell ref="F56:F57"/>
    <mergeCell ref="G56:G57"/>
    <mergeCell ref="H56:H57"/>
    <mergeCell ref="I56:I57"/>
    <mergeCell ref="J56:J57"/>
    <mergeCell ref="K56:K57"/>
    <mergeCell ref="L56:L57"/>
    <mergeCell ref="M56:M57"/>
    <mergeCell ref="U56:U57"/>
    <mergeCell ref="V56:V57"/>
    <mergeCell ref="N56:N57"/>
    <mergeCell ref="O56:O57"/>
    <mergeCell ref="P56:P57"/>
    <mergeCell ref="Q56:Q57"/>
    <mergeCell ref="A55:A57"/>
    <mergeCell ref="B55:B57"/>
    <mergeCell ref="C55:C57"/>
    <mergeCell ref="D55:D57"/>
    <mergeCell ref="E55:E57"/>
    <mergeCell ref="F55:K55"/>
    <mergeCell ref="L55:Q55"/>
    <mergeCell ref="I58:I60"/>
    <mergeCell ref="J58:J60"/>
    <mergeCell ref="K58:K60"/>
    <mergeCell ref="L58:L60"/>
    <mergeCell ref="M58:M60"/>
    <mergeCell ref="N58:N60"/>
    <mergeCell ref="O58:O60"/>
    <mergeCell ref="W58:W60"/>
    <mergeCell ref="X58:X60"/>
    <mergeCell ref="Y58:Y60"/>
    <mergeCell ref="Z58:Z60"/>
    <mergeCell ref="AA58:AA60"/>
    <mergeCell ref="AB58:AB60"/>
    <mergeCell ref="AC58:AC60"/>
    <mergeCell ref="AD58:AD60"/>
    <mergeCell ref="P58:P60"/>
    <mergeCell ref="Q58:Q60"/>
    <mergeCell ref="R58:R60"/>
    <mergeCell ref="S58:S60"/>
    <mergeCell ref="T58:T60"/>
    <mergeCell ref="U58:U60"/>
    <mergeCell ref="V58:V60"/>
    <mergeCell ref="A58:A60"/>
    <mergeCell ref="B58:B60"/>
    <mergeCell ref="C58:C60"/>
    <mergeCell ref="E58:E60"/>
    <mergeCell ref="F58:F60"/>
    <mergeCell ref="G58:G60"/>
    <mergeCell ref="H58:H60"/>
    <mergeCell ref="I64:I66"/>
    <mergeCell ref="J64:J66"/>
    <mergeCell ref="K64:K66"/>
    <mergeCell ref="L64:L66"/>
    <mergeCell ref="M64:M66"/>
    <mergeCell ref="N64:N66"/>
    <mergeCell ref="O64:O66"/>
    <mergeCell ref="A64:A66"/>
    <mergeCell ref="B64:B66"/>
    <mergeCell ref="C64:C66"/>
    <mergeCell ref="E64:E66"/>
    <mergeCell ref="F64:F66"/>
    <mergeCell ref="G64:G66"/>
    <mergeCell ref="H64:H66"/>
    <mergeCell ref="Y67:Y69"/>
    <mergeCell ref="Z67:Z69"/>
    <mergeCell ref="R67:R69"/>
    <mergeCell ref="S67:S69"/>
    <mergeCell ref="T67:T69"/>
    <mergeCell ref="U67:U69"/>
    <mergeCell ref="V67:V69"/>
    <mergeCell ref="W67:W69"/>
    <mergeCell ref="X67:X69"/>
    <mergeCell ref="I61:I63"/>
    <mergeCell ref="J61:J63"/>
    <mergeCell ref="K61:K63"/>
    <mergeCell ref="L61:L63"/>
    <mergeCell ref="M61:M63"/>
    <mergeCell ref="N61:N63"/>
    <mergeCell ref="O61:O63"/>
    <mergeCell ref="W61:W63"/>
    <mergeCell ref="X61:X63"/>
    <mergeCell ref="Y61:Y63"/>
    <mergeCell ref="Z61:Z63"/>
    <mergeCell ref="AA61:AA63"/>
    <mergeCell ref="AB61:AB63"/>
    <mergeCell ref="AC61:AC63"/>
    <mergeCell ref="AD61:AD63"/>
    <mergeCell ref="P61:P63"/>
    <mergeCell ref="Q61:Q63"/>
    <mergeCell ref="R61:R63"/>
    <mergeCell ref="S61:S63"/>
    <mergeCell ref="T61:T63"/>
    <mergeCell ref="U61:U63"/>
    <mergeCell ref="V61:V63"/>
    <mergeCell ref="A61:A63"/>
    <mergeCell ref="B61:B63"/>
    <mergeCell ref="C61:C63"/>
    <mergeCell ref="E61:E63"/>
    <mergeCell ref="F61:F63"/>
    <mergeCell ref="G61:G63"/>
    <mergeCell ref="H61:H63"/>
    <mergeCell ref="A67:A69"/>
    <mergeCell ref="B67:B69"/>
    <mergeCell ref="C67:C69"/>
    <mergeCell ref="E67:E69"/>
    <mergeCell ref="F67:F69"/>
    <mergeCell ref="G67:G69"/>
    <mergeCell ref="H67:H69"/>
    <mergeCell ref="P64:P66"/>
    <mergeCell ref="Q64:Q66"/>
    <mergeCell ref="R64:R66"/>
    <mergeCell ref="S64:S66"/>
    <mergeCell ref="T64:T66"/>
    <mergeCell ref="U64:U66"/>
    <mergeCell ref="V64:V66"/>
    <mergeCell ref="AA64:AA66"/>
    <mergeCell ref="AA67:AA69"/>
    <mergeCell ref="AB67:AB69"/>
    <mergeCell ref="AC67:AC69"/>
    <mergeCell ref="AD67:AD69"/>
    <mergeCell ref="W64:W66"/>
    <mergeCell ref="X64:X66"/>
    <mergeCell ref="Y64:Y66"/>
    <mergeCell ref="Z64:Z66"/>
    <mergeCell ref="AB64:AB66"/>
    <mergeCell ref="AC64:AC66"/>
    <mergeCell ref="AD64:AD66"/>
    <mergeCell ref="Y73:Y75"/>
    <mergeCell ref="Z73:Z75"/>
    <mergeCell ref="R73:R75"/>
    <mergeCell ref="S73:S75"/>
    <mergeCell ref="T73:T75"/>
    <mergeCell ref="U73:U75"/>
    <mergeCell ref="V73:V75"/>
    <mergeCell ref="W73:W75"/>
    <mergeCell ref="X73:X75"/>
    <mergeCell ref="P103:P105"/>
    <mergeCell ref="Q103:Q105"/>
    <mergeCell ref="I103:I105"/>
    <mergeCell ref="J103:J105"/>
    <mergeCell ref="K103:K105"/>
    <mergeCell ref="L103:L105"/>
    <mergeCell ref="M103:M105"/>
    <mergeCell ref="N103:N105"/>
    <mergeCell ref="O103:O105"/>
    <mergeCell ref="I9:I11"/>
    <mergeCell ref="J9:J11"/>
    <mergeCell ref="K9:K11"/>
    <mergeCell ref="L9:L11"/>
    <mergeCell ref="M9:M11"/>
    <mergeCell ref="N9:N11"/>
    <mergeCell ref="O9:O11"/>
    <mergeCell ref="W9:W11"/>
    <mergeCell ref="X9:X11"/>
    <mergeCell ref="Y9:Y11"/>
    <mergeCell ref="Z9:Z11"/>
    <mergeCell ref="AA9:AA11"/>
    <mergeCell ref="AB9:AB11"/>
    <mergeCell ref="AC9:AC11"/>
    <mergeCell ref="AD9:AD11"/>
    <mergeCell ref="P9:P11"/>
    <mergeCell ref="Q9:Q11"/>
    <mergeCell ref="R9:R11"/>
    <mergeCell ref="S9:S11"/>
    <mergeCell ref="T9:T11"/>
    <mergeCell ref="U9:U11"/>
    <mergeCell ref="V9:V11"/>
    <mergeCell ref="A9:A11"/>
    <mergeCell ref="B9:B11"/>
    <mergeCell ref="C9:C11"/>
    <mergeCell ref="E9:E11"/>
    <mergeCell ref="F9:F11"/>
    <mergeCell ref="G9:G11"/>
    <mergeCell ref="H9:H11"/>
    <mergeCell ref="A15:A17"/>
    <mergeCell ref="B15:B17"/>
    <mergeCell ref="C15:C17"/>
    <mergeCell ref="E15:E17"/>
    <mergeCell ref="F15:F17"/>
    <mergeCell ref="G15:G17"/>
    <mergeCell ref="H15:H17"/>
    <mergeCell ref="P12:P14"/>
    <mergeCell ref="Q12:Q14"/>
    <mergeCell ref="R12:R14"/>
    <mergeCell ref="S12:S14"/>
    <mergeCell ref="T12:T14"/>
    <mergeCell ref="U12:U14"/>
    <mergeCell ref="V12:V14"/>
    <mergeCell ref="AA12:AA14"/>
    <mergeCell ref="AA15:AA17"/>
    <mergeCell ref="AB15:AB17"/>
    <mergeCell ref="AC15:AC17"/>
    <mergeCell ref="AD15:AD17"/>
    <mergeCell ref="W12:W14"/>
    <mergeCell ref="X12:X14"/>
    <mergeCell ref="Y12:Y14"/>
    <mergeCell ref="Z12:Z14"/>
    <mergeCell ref="AB12:AB14"/>
    <mergeCell ref="AC12:AC14"/>
    <mergeCell ref="AD12:AD14"/>
    <mergeCell ref="Y21:Y23"/>
    <mergeCell ref="Z21:Z23"/>
    <mergeCell ref="R21:R23"/>
    <mergeCell ref="S21:S23"/>
    <mergeCell ref="T21:T23"/>
    <mergeCell ref="U21:U23"/>
    <mergeCell ref="V21:V23"/>
    <mergeCell ref="W21:W23"/>
    <mergeCell ref="X21:X23"/>
    <mergeCell ref="P15:P17"/>
    <mergeCell ref="Q15:Q17"/>
    <mergeCell ref="I15:I17"/>
    <mergeCell ref="J15:J17"/>
    <mergeCell ref="K15:K17"/>
    <mergeCell ref="L15:L17"/>
    <mergeCell ref="M15:M17"/>
    <mergeCell ref="N15:N17"/>
    <mergeCell ref="O15:O17"/>
    <mergeCell ref="I18:I20"/>
    <mergeCell ref="J18:J20"/>
    <mergeCell ref="K18:K20"/>
    <mergeCell ref="L18:L20"/>
    <mergeCell ref="M18:M20"/>
    <mergeCell ref="N18:N20"/>
    <mergeCell ref="O18:O20"/>
    <mergeCell ref="A18:A20"/>
    <mergeCell ref="B18:B20"/>
    <mergeCell ref="C18:C20"/>
    <mergeCell ref="E18:E20"/>
    <mergeCell ref="F18:F20"/>
    <mergeCell ref="G18:G20"/>
    <mergeCell ref="H18:H20"/>
    <mergeCell ref="A21:A23"/>
    <mergeCell ref="B21:B23"/>
    <mergeCell ref="C21:C23"/>
    <mergeCell ref="E21:E23"/>
    <mergeCell ref="F21:F23"/>
    <mergeCell ref="G21:G23"/>
    <mergeCell ref="H21:H23"/>
    <mergeCell ref="P18:P20"/>
    <mergeCell ref="Q18:Q20"/>
    <mergeCell ref="R18:R20"/>
    <mergeCell ref="S18:S20"/>
    <mergeCell ref="T18:T20"/>
    <mergeCell ref="U18:U20"/>
    <mergeCell ref="V18:V20"/>
    <mergeCell ref="AA18:AA20"/>
    <mergeCell ref="AA21:AA23"/>
    <mergeCell ref="AB21:AB23"/>
    <mergeCell ref="AC21:AC23"/>
    <mergeCell ref="AD21:AD23"/>
    <mergeCell ref="W18:W20"/>
    <mergeCell ref="X18:X20"/>
    <mergeCell ref="Y18:Y20"/>
    <mergeCell ref="Z18:Z20"/>
    <mergeCell ref="AB18:AB20"/>
    <mergeCell ref="AC18:AC20"/>
    <mergeCell ref="AD18:AD20"/>
    <mergeCell ref="Y27:Y29"/>
    <mergeCell ref="Z27:Z29"/>
    <mergeCell ref="R27:R29"/>
    <mergeCell ref="S27:S29"/>
    <mergeCell ref="T27:T29"/>
    <mergeCell ref="U27:U29"/>
    <mergeCell ref="V27:V29"/>
    <mergeCell ref="W27:W29"/>
    <mergeCell ref="X27:X29"/>
    <mergeCell ref="P21:P23"/>
    <mergeCell ref="Q21:Q23"/>
    <mergeCell ref="I21:I23"/>
    <mergeCell ref="J21:J23"/>
    <mergeCell ref="K21:K23"/>
    <mergeCell ref="L21:L23"/>
    <mergeCell ref="M21:M23"/>
    <mergeCell ref="N21:N23"/>
    <mergeCell ref="O21:O23"/>
    <mergeCell ref="I24:I26"/>
    <mergeCell ref="J24:J26"/>
    <mergeCell ref="K24:K26"/>
    <mergeCell ref="L24:L26"/>
    <mergeCell ref="M24:M26"/>
    <mergeCell ref="N24:N26"/>
    <mergeCell ref="O24:O26"/>
    <mergeCell ref="A24:A26"/>
    <mergeCell ref="B24:B26"/>
    <mergeCell ref="C24:C26"/>
    <mergeCell ref="E24:E26"/>
    <mergeCell ref="F24:F26"/>
    <mergeCell ref="G24:G26"/>
    <mergeCell ref="H24:H26"/>
    <mergeCell ref="A27:A29"/>
    <mergeCell ref="B27:B29"/>
    <mergeCell ref="C27:C29"/>
    <mergeCell ref="E27:E29"/>
    <mergeCell ref="F27:F29"/>
    <mergeCell ref="G27:G29"/>
    <mergeCell ref="H27:H29"/>
    <mergeCell ref="P24:P26"/>
    <mergeCell ref="Q24:Q26"/>
    <mergeCell ref="R24:R26"/>
    <mergeCell ref="S24:S26"/>
    <mergeCell ref="T24:T26"/>
    <mergeCell ref="U24:U26"/>
    <mergeCell ref="V24:V26"/>
    <mergeCell ref="AA24:AA26"/>
    <mergeCell ref="AA27:AA29"/>
    <mergeCell ref="AB27:AB29"/>
    <mergeCell ref="AC27:AC29"/>
    <mergeCell ref="AD27:AD29"/>
    <mergeCell ref="W24:W26"/>
    <mergeCell ref="X24:X26"/>
    <mergeCell ref="Y24:Y26"/>
    <mergeCell ref="Z24:Z26"/>
    <mergeCell ref="AB24:AB26"/>
    <mergeCell ref="AC24:AC26"/>
    <mergeCell ref="AD24:AD26"/>
    <mergeCell ref="Y33:Y35"/>
    <mergeCell ref="Z33:Z35"/>
    <mergeCell ref="R33:R35"/>
    <mergeCell ref="S33:S35"/>
    <mergeCell ref="T33:T35"/>
    <mergeCell ref="U33:U35"/>
    <mergeCell ref="V33:V35"/>
    <mergeCell ref="W33:W35"/>
    <mergeCell ref="X33:X35"/>
    <mergeCell ref="P27:P29"/>
    <mergeCell ref="Q27:Q29"/>
    <mergeCell ref="I27:I29"/>
    <mergeCell ref="J27:J29"/>
    <mergeCell ref="K27:K29"/>
    <mergeCell ref="L27:L29"/>
    <mergeCell ref="M27:M29"/>
    <mergeCell ref="N27:N29"/>
    <mergeCell ref="O27:O29"/>
    <mergeCell ref="I30:I32"/>
    <mergeCell ref="J30:J32"/>
    <mergeCell ref="K30:K32"/>
    <mergeCell ref="L30:L32"/>
    <mergeCell ref="M30:M32"/>
    <mergeCell ref="N30:N32"/>
    <mergeCell ref="O30:O32"/>
    <mergeCell ref="A30:A32"/>
    <mergeCell ref="B30:B32"/>
    <mergeCell ref="C30:C32"/>
    <mergeCell ref="E30:E32"/>
    <mergeCell ref="F30:F32"/>
    <mergeCell ref="G30:G32"/>
    <mergeCell ref="H30:H32"/>
    <mergeCell ref="A33:A35"/>
    <mergeCell ref="B33:B35"/>
    <mergeCell ref="C33:C35"/>
    <mergeCell ref="E33:E35"/>
    <mergeCell ref="F33:F35"/>
    <mergeCell ref="G33:G35"/>
    <mergeCell ref="H33:H35"/>
    <mergeCell ref="P30:P32"/>
    <mergeCell ref="Q30:Q32"/>
    <mergeCell ref="R30:R32"/>
    <mergeCell ref="S30:S32"/>
    <mergeCell ref="T30:T32"/>
    <mergeCell ref="U30:U32"/>
    <mergeCell ref="V30:V32"/>
    <mergeCell ref="AA30:AA32"/>
    <mergeCell ref="AA33:AA35"/>
    <mergeCell ref="AB33:AB35"/>
    <mergeCell ref="AC33:AC35"/>
    <mergeCell ref="AD33:AD35"/>
    <mergeCell ref="W30:W32"/>
    <mergeCell ref="X30:X32"/>
    <mergeCell ref="Y30:Y32"/>
    <mergeCell ref="Z30:Z32"/>
    <mergeCell ref="AB30:AB32"/>
    <mergeCell ref="AC30:AC32"/>
    <mergeCell ref="AD30:AD32"/>
    <mergeCell ref="Y39:Y41"/>
    <mergeCell ref="Z39:Z41"/>
    <mergeCell ref="R39:R41"/>
    <mergeCell ref="S39:S41"/>
    <mergeCell ref="T39:T41"/>
    <mergeCell ref="U39:U41"/>
    <mergeCell ref="V39:V41"/>
    <mergeCell ref="W39:W41"/>
    <mergeCell ref="X39:X41"/>
    <mergeCell ref="P33:P35"/>
    <mergeCell ref="Q33:Q35"/>
    <mergeCell ref="I33:I35"/>
    <mergeCell ref="J33:J35"/>
    <mergeCell ref="K33:K35"/>
    <mergeCell ref="L33:L35"/>
    <mergeCell ref="M33:M35"/>
    <mergeCell ref="N33:N35"/>
    <mergeCell ref="O33:O35"/>
    <mergeCell ref="I36:I38"/>
    <mergeCell ref="J36:J38"/>
    <mergeCell ref="K36:K38"/>
    <mergeCell ref="L36:L38"/>
    <mergeCell ref="M36:M38"/>
    <mergeCell ref="N36:N38"/>
    <mergeCell ref="O36:O38"/>
    <mergeCell ref="A36:A38"/>
    <mergeCell ref="B36:B38"/>
    <mergeCell ref="C36:C38"/>
    <mergeCell ref="E36:E38"/>
    <mergeCell ref="F36:F38"/>
    <mergeCell ref="G36:G38"/>
    <mergeCell ref="H36:H38"/>
    <mergeCell ref="A39:A41"/>
    <mergeCell ref="B39:B41"/>
    <mergeCell ref="C39:C41"/>
    <mergeCell ref="E39:E41"/>
    <mergeCell ref="F39:F41"/>
    <mergeCell ref="G39:G41"/>
    <mergeCell ref="H39:H41"/>
    <mergeCell ref="P36:P38"/>
    <mergeCell ref="Q36:Q38"/>
    <mergeCell ref="R36:R38"/>
    <mergeCell ref="S36:S38"/>
    <mergeCell ref="T36:T38"/>
    <mergeCell ref="U36:U38"/>
    <mergeCell ref="V36:V38"/>
    <mergeCell ref="AA36:AA38"/>
    <mergeCell ref="AA39:AA41"/>
    <mergeCell ref="AB39:AB41"/>
    <mergeCell ref="AC39:AC41"/>
    <mergeCell ref="AD39:AD41"/>
    <mergeCell ref="W36:W38"/>
    <mergeCell ref="X36:X38"/>
    <mergeCell ref="Y36:Y38"/>
    <mergeCell ref="Z36:Z38"/>
    <mergeCell ref="AB36:AB38"/>
    <mergeCell ref="AC36:AC38"/>
    <mergeCell ref="AD36:AD38"/>
    <mergeCell ref="Y45:Y47"/>
    <mergeCell ref="Z45:Z47"/>
    <mergeCell ref="R45:R47"/>
    <mergeCell ref="S45:S47"/>
    <mergeCell ref="T45:T47"/>
    <mergeCell ref="U45:U47"/>
    <mergeCell ref="V45:V47"/>
    <mergeCell ref="W45:W47"/>
    <mergeCell ref="X45:X47"/>
    <mergeCell ref="P39:P41"/>
    <mergeCell ref="Q39:Q41"/>
    <mergeCell ref="I39:I41"/>
    <mergeCell ref="J39:J41"/>
    <mergeCell ref="K39:K41"/>
    <mergeCell ref="L39:L41"/>
    <mergeCell ref="M39:M41"/>
    <mergeCell ref="N39:N41"/>
    <mergeCell ref="O39:O41"/>
    <mergeCell ref="I42:I44"/>
    <mergeCell ref="J42:J44"/>
    <mergeCell ref="K42:K44"/>
    <mergeCell ref="L42:L44"/>
    <mergeCell ref="M42:M44"/>
    <mergeCell ref="N42:N44"/>
    <mergeCell ref="O42:O44"/>
    <mergeCell ref="A42:A44"/>
    <mergeCell ref="B42:B44"/>
    <mergeCell ref="C42:C44"/>
    <mergeCell ref="E42:E44"/>
    <mergeCell ref="F42:F44"/>
    <mergeCell ref="G42:G44"/>
    <mergeCell ref="H42:H44"/>
    <mergeCell ref="A45:A47"/>
    <mergeCell ref="B45:B47"/>
    <mergeCell ref="C45:C47"/>
    <mergeCell ref="E45:E47"/>
    <mergeCell ref="F45:F47"/>
    <mergeCell ref="G45:G47"/>
    <mergeCell ref="H45:H47"/>
    <mergeCell ref="P42:P44"/>
    <mergeCell ref="Q42:Q44"/>
    <mergeCell ref="R42:R44"/>
    <mergeCell ref="S42:S44"/>
    <mergeCell ref="T42:T44"/>
    <mergeCell ref="U42:U44"/>
    <mergeCell ref="V42:V44"/>
    <mergeCell ref="AA42:AA44"/>
    <mergeCell ref="AA45:AA47"/>
    <mergeCell ref="AB45:AB47"/>
    <mergeCell ref="AC45:AC47"/>
    <mergeCell ref="AD45:AD47"/>
    <mergeCell ref="W42:W44"/>
    <mergeCell ref="X42:X44"/>
    <mergeCell ref="Y42:Y44"/>
    <mergeCell ref="Z42:Z44"/>
    <mergeCell ref="AB42:AB44"/>
    <mergeCell ref="AC42:AC44"/>
    <mergeCell ref="AD42:AD44"/>
    <mergeCell ref="AC51:AC53"/>
    <mergeCell ref="AD51:AD53"/>
    <mergeCell ref="V51:V53"/>
    <mergeCell ref="W51:W53"/>
    <mergeCell ref="X51:X53"/>
    <mergeCell ref="Y51:Y53"/>
    <mergeCell ref="Z51:Z53"/>
    <mergeCell ref="AA51:AA53"/>
    <mergeCell ref="AB51:AB53"/>
    <mergeCell ref="I45:I47"/>
    <mergeCell ref="J45:J47"/>
    <mergeCell ref="K45:K47"/>
    <mergeCell ref="L45:L47"/>
    <mergeCell ref="M45:M47"/>
    <mergeCell ref="N45:N47"/>
    <mergeCell ref="O45:O47"/>
    <mergeCell ref="I48:I50"/>
    <mergeCell ref="J48:J50"/>
    <mergeCell ref="K48:K50"/>
    <mergeCell ref="L48:L50"/>
    <mergeCell ref="M48:M50"/>
    <mergeCell ref="N48:N50"/>
    <mergeCell ref="O48:O50"/>
    <mergeCell ref="W48:W50"/>
    <mergeCell ref="X48:X50"/>
    <mergeCell ref="Y48:Y50"/>
    <mergeCell ref="Z48:Z50"/>
    <mergeCell ref="AA48:AA50"/>
    <mergeCell ref="AB48:AB50"/>
    <mergeCell ref="AC48:AC50"/>
    <mergeCell ref="AD48:AD50"/>
    <mergeCell ref="P48:P50"/>
    <mergeCell ref="Q48:Q50"/>
    <mergeCell ref="R48:R50"/>
    <mergeCell ref="S48:S50"/>
    <mergeCell ref="T48:T50"/>
    <mergeCell ref="U48:U50"/>
    <mergeCell ref="V48:V50"/>
    <mergeCell ref="A48:A50"/>
    <mergeCell ref="B48:B50"/>
    <mergeCell ref="C48:C50"/>
    <mergeCell ref="E48:E50"/>
    <mergeCell ref="F48:F50"/>
    <mergeCell ref="G48:G50"/>
    <mergeCell ref="H48:H50"/>
    <mergeCell ref="A51:A53"/>
    <mergeCell ref="B51:B53"/>
    <mergeCell ref="C51:C53"/>
    <mergeCell ref="D51:D53"/>
    <mergeCell ref="E51:E53"/>
    <mergeCell ref="F51:F53"/>
    <mergeCell ref="G51:G53"/>
    <mergeCell ref="P45:P47"/>
    <mergeCell ref="Q45:Q47"/>
    <mergeCell ref="Q51:Q53"/>
    <mergeCell ref="R51:R53"/>
    <mergeCell ref="S51:S53"/>
    <mergeCell ref="T51:T53"/>
    <mergeCell ref="U51:U53"/>
    <mergeCell ref="U4:U5"/>
    <mergeCell ref="V4:V5"/>
    <mergeCell ref="W4:W5"/>
    <mergeCell ref="X4:X5"/>
    <mergeCell ref="Y4:Y5"/>
    <mergeCell ref="Z4:Z5"/>
    <mergeCell ref="AA4:AA5"/>
    <mergeCell ref="AB4:AB5"/>
    <mergeCell ref="R3:W3"/>
    <mergeCell ref="X3:AB3"/>
    <mergeCell ref="AC3:AC5"/>
    <mergeCell ref="AD3:AD5"/>
    <mergeCell ref="R4:R5"/>
    <mergeCell ref="S4:S5"/>
    <mergeCell ref="T4:T5"/>
    <mergeCell ref="N6:N8"/>
    <mergeCell ref="O6:O8"/>
    <mergeCell ref="G6:G8"/>
    <mergeCell ref="H6:H8"/>
    <mergeCell ref="I6:I8"/>
    <mergeCell ref="J6:J8"/>
    <mergeCell ref="K6:K8"/>
    <mergeCell ref="L6:L8"/>
    <mergeCell ref="M6:M8"/>
    <mergeCell ref="AB6:AB8"/>
    <mergeCell ref="AC6:AC8"/>
    <mergeCell ref="AD6:AD8"/>
    <mergeCell ref="U6:U8"/>
    <mergeCell ref="V6:V8"/>
    <mergeCell ref="W6:W8"/>
    <mergeCell ref="X6:X8"/>
    <mergeCell ref="Y6:Y8"/>
    <mergeCell ref="Z6:Z8"/>
    <mergeCell ref="AA6:AA8"/>
    <mergeCell ref="H4:H5"/>
    <mergeCell ref="I4:I5"/>
    <mergeCell ref="J4:J5"/>
    <mergeCell ref="K4:K5"/>
    <mergeCell ref="L4:L5"/>
    <mergeCell ref="M4:M5"/>
    <mergeCell ref="N4:N5"/>
    <mergeCell ref="O4:O5"/>
    <mergeCell ref="A3:A5"/>
    <mergeCell ref="B3:B5"/>
    <mergeCell ref="C3:C5"/>
    <mergeCell ref="D3:D5"/>
    <mergeCell ref="E3:E5"/>
    <mergeCell ref="F3:K3"/>
    <mergeCell ref="L3:Q3"/>
    <mergeCell ref="P4:P5"/>
    <mergeCell ref="Q4:Q5"/>
    <mergeCell ref="P6:P8"/>
    <mergeCell ref="Q6:Q8"/>
    <mergeCell ref="R6:R8"/>
    <mergeCell ref="S6:S8"/>
    <mergeCell ref="T6:T8"/>
    <mergeCell ref="F4:F5"/>
    <mergeCell ref="G4:G5"/>
    <mergeCell ref="A6:A8"/>
    <mergeCell ref="B6:B8"/>
    <mergeCell ref="C6:C8"/>
    <mergeCell ref="E6:E8"/>
    <mergeCell ref="F6:F8"/>
    <mergeCell ref="I12:I14"/>
    <mergeCell ref="J12:J14"/>
    <mergeCell ref="K12:K14"/>
    <mergeCell ref="L12:L14"/>
    <mergeCell ref="M12:M14"/>
    <mergeCell ref="N12:N14"/>
    <mergeCell ref="O12:O14"/>
    <mergeCell ref="A12:A14"/>
    <mergeCell ref="B12:B14"/>
    <mergeCell ref="C12:C14"/>
    <mergeCell ref="E12:E14"/>
    <mergeCell ref="F12:F14"/>
    <mergeCell ref="G12:G14"/>
    <mergeCell ref="H12:H14"/>
    <mergeCell ref="Y15:Y17"/>
    <mergeCell ref="Z15:Z17"/>
    <mergeCell ref="R15:R17"/>
    <mergeCell ref="S15:S17"/>
    <mergeCell ref="T15:T17"/>
    <mergeCell ref="U15:U17"/>
    <mergeCell ref="V15:V17"/>
    <mergeCell ref="W15:W17"/>
    <mergeCell ref="X15:X17"/>
    <mergeCell ref="W56:W57"/>
    <mergeCell ref="X56:X57"/>
    <mergeCell ref="Y56:Y57"/>
    <mergeCell ref="Z56:Z57"/>
    <mergeCell ref="AA56:AA57"/>
    <mergeCell ref="AB56:AB57"/>
    <mergeCell ref="R55:W55"/>
    <mergeCell ref="X55:AB55"/>
    <mergeCell ref="AC55:AC57"/>
    <mergeCell ref="AD55:AD57"/>
    <mergeCell ref="R56:R57"/>
    <mergeCell ref="S56:S57"/>
    <mergeCell ref="T56:T57"/>
  </mergeCells>
  <dataValidations>
    <dataValidation type="list" allowBlank="1" showErrorMessage="1" sqref="C6:AB6 D7:D8 C9:AB9 D10:D11 C12:AB12 D13:D14 C15:AB15 D16:D17 C18:AB18 D19:D20 C21:AB21 D22:D23 C24:AB24 D25:D26 C27:AB27 D28:D29 C30:AB30 D31:D32 C33:AB33 D34:D35 C36:AB36 D37:D38 C39:AB39 D40:D41 C42:AB42 D43:D44 C45:AB45 D46:D47 C48:AB48 D49:D50 C58:AB58 D59:D60 C61:AB61 D62:D63 C64:AB64 D65:D66 C67:AB67 D68:D69 C70:AB70 D71:D72 C73:AB73 D74:D75 C76:AB76 D77:D78 C79:AB79 D80:D81 C82:AB82 D83:D84 C85:AB85 D86:D87 C88:AB88 D89:D90 C91:AB91 D92:D93 C94:AB94 D95:D96 C97:AB97 D98:D99 C100:AB100 X103:AB103 D101:D105">
      <formula1>"〇,×,'"</formula1>
    </dataValidation>
  </dataValidation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outlinePr summaryBelow="0" summaryRight="0"/>
  </sheetPr>
  <sheetViews>
    <sheetView workbookViewId="0"/>
  </sheetViews>
  <sheetFormatPr customHeight="1" defaultColWidth="12.63" defaultRowHeight="15.75"/>
  <sheetData>
    <row r="4">
      <c r="A4" s="134"/>
      <c r="B4" s="135" t="s">
        <v>67</v>
      </c>
      <c r="C4" s="136"/>
      <c r="D4" s="136"/>
      <c r="E4" s="136"/>
      <c r="F4" s="136"/>
      <c r="G4" s="136"/>
      <c r="H4" s="137"/>
      <c r="I4" s="138" t="s">
        <v>68</v>
      </c>
      <c r="J4" s="136"/>
      <c r="K4" s="136"/>
      <c r="L4" s="136"/>
      <c r="M4" s="136"/>
      <c r="N4" s="136"/>
      <c r="O4" s="136"/>
      <c r="P4" s="137"/>
      <c r="Q4" s="139" t="s">
        <v>69</v>
      </c>
      <c r="R4" s="136"/>
      <c r="S4" s="136"/>
      <c r="T4" s="136"/>
      <c r="U4" s="136"/>
      <c r="V4" s="136"/>
      <c r="W4" s="137"/>
    </row>
    <row r="5">
      <c r="A5" s="134"/>
      <c r="B5" s="79"/>
      <c r="C5" s="63"/>
      <c r="D5" s="63"/>
      <c r="E5" s="63"/>
      <c r="F5" s="63"/>
      <c r="G5" s="63"/>
      <c r="H5" s="64"/>
      <c r="I5" s="79"/>
      <c r="J5" s="63"/>
      <c r="K5" s="63"/>
      <c r="L5" s="63"/>
      <c r="M5" s="63"/>
      <c r="N5" s="63"/>
      <c r="O5" s="63"/>
      <c r="P5" s="64"/>
      <c r="Q5" s="79"/>
      <c r="R5" s="63"/>
      <c r="S5" s="63"/>
      <c r="T5" s="63"/>
      <c r="U5" s="63"/>
      <c r="V5" s="63"/>
      <c r="W5" s="64"/>
    </row>
    <row r="6">
      <c r="A6" s="140"/>
      <c r="B6" s="141" t="s">
        <v>70</v>
      </c>
      <c r="C6" s="142"/>
      <c r="D6" s="142"/>
      <c r="E6" s="143"/>
      <c r="F6" s="143" t="s">
        <v>71</v>
      </c>
      <c r="G6" s="142"/>
      <c r="H6" s="144"/>
      <c r="I6" s="145" t="s">
        <v>72</v>
      </c>
      <c r="J6" s="146"/>
      <c r="K6" s="146"/>
      <c r="L6" s="147" t="s">
        <v>73</v>
      </c>
      <c r="M6" s="146"/>
      <c r="N6" s="146"/>
      <c r="O6" s="147" t="s">
        <v>74</v>
      </c>
      <c r="P6" s="148"/>
      <c r="Q6" s="149" t="s">
        <v>75</v>
      </c>
      <c r="R6" s="150"/>
      <c r="S6" s="150"/>
      <c r="T6" s="150"/>
      <c r="U6" s="151" t="s">
        <v>76</v>
      </c>
      <c r="V6" s="150"/>
      <c r="W6" s="152"/>
    </row>
    <row r="7">
      <c r="A7" s="140"/>
      <c r="B7" s="153" t="s">
        <v>77</v>
      </c>
      <c r="C7" s="154"/>
      <c r="D7" s="154"/>
      <c r="E7" s="154"/>
      <c r="F7" s="155" t="s">
        <v>78</v>
      </c>
      <c r="G7" s="154"/>
      <c r="H7" s="156"/>
      <c r="I7" s="157" t="s">
        <v>79</v>
      </c>
      <c r="J7" s="158"/>
      <c r="K7" s="158"/>
      <c r="L7" s="159" t="s">
        <v>80</v>
      </c>
      <c r="M7" s="158"/>
      <c r="N7" s="158"/>
      <c r="O7" s="159"/>
      <c r="P7" s="160"/>
      <c r="Q7" s="161" t="s">
        <v>81</v>
      </c>
      <c r="R7" s="162"/>
      <c r="S7" s="162"/>
      <c r="T7" s="162"/>
      <c r="U7" s="163" t="s">
        <v>82</v>
      </c>
      <c r="V7" s="162"/>
      <c r="W7" s="164"/>
    </row>
    <row r="8">
      <c r="A8" s="140"/>
      <c r="B8" s="153" t="s">
        <v>83</v>
      </c>
      <c r="C8" s="154"/>
      <c r="D8" s="154"/>
      <c r="E8" s="154"/>
      <c r="F8" s="155" t="s">
        <v>84</v>
      </c>
      <c r="G8" s="154"/>
      <c r="H8" s="156"/>
      <c r="I8" s="157" t="s">
        <v>85</v>
      </c>
      <c r="J8" s="158"/>
      <c r="K8" s="158"/>
      <c r="L8" s="159" t="s">
        <v>86</v>
      </c>
      <c r="M8" s="158"/>
      <c r="N8" s="158"/>
      <c r="O8" s="159"/>
      <c r="P8" s="160"/>
      <c r="Q8" s="161" t="s">
        <v>85</v>
      </c>
      <c r="R8" s="162"/>
      <c r="S8" s="162"/>
      <c r="T8" s="162"/>
      <c r="U8" s="163" t="s">
        <v>87</v>
      </c>
      <c r="V8" s="162"/>
      <c r="W8" s="164"/>
    </row>
    <row r="9">
      <c r="A9" s="140"/>
      <c r="B9" s="153" t="s">
        <v>88</v>
      </c>
      <c r="C9" s="154"/>
      <c r="D9" s="154"/>
      <c r="E9" s="154"/>
      <c r="F9" s="155" t="s">
        <v>89</v>
      </c>
      <c r="G9" s="154"/>
      <c r="H9" s="156"/>
      <c r="I9" s="157" t="s">
        <v>90</v>
      </c>
      <c r="J9" s="158"/>
      <c r="K9" s="158"/>
      <c r="L9" s="159" t="s">
        <v>91</v>
      </c>
      <c r="M9" s="158"/>
      <c r="N9" s="158"/>
      <c r="O9" s="158"/>
      <c r="P9" s="160"/>
      <c r="Q9" s="161" t="s">
        <v>92</v>
      </c>
      <c r="R9" s="162"/>
      <c r="S9" s="162"/>
      <c r="T9" s="162"/>
      <c r="U9" s="163" t="s">
        <v>93</v>
      </c>
      <c r="V9" s="162"/>
      <c r="W9" s="164"/>
    </row>
    <row r="10">
      <c r="A10" s="140"/>
      <c r="B10" s="153" t="s">
        <v>94</v>
      </c>
      <c r="C10" s="154"/>
      <c r="D10" s="154"/>
      <c r="E10" s="154"/>
      <c r="F10" s="154"/>
      <c r="G10" s="154"/>
      <c r="H10" s="156"/>
      <c r="I10" s="157" t="s">
        <v>95</v>
      </c>
      <c r="J10" s="158"/>
      <c r="K10" s="158"/>
      <c r="L10" s="159" t="s">
        <v>96</v>
      </c>
      <c r="M10" s="158"/>
      <c r="N10" s="158"/>
      <c r="O10" s="158"/>
      <c r="P10" s="160"/>
      <c r="Q10" s="165"/>
      <c r="R10" s="162"/>
      <c r="S10" s="162"/>
      <c r="T10" s="162"/>
      <c r="U10" s="162"/>
      <c r="V10" s="162"/>
      <c r="W10" s="164"/>
    </row>
    <row r="11">
      <c r="A11" s="166"/>
      <c r="B11" s="167"/>
      <c r="C11" s="154"/>
      <c r="D11" s="154"/>
      <c r="E11" s="154"/>
      <c r="F11" s="154"/>
      <c r="G11" s="154"/>
      <c r="H11" s="156"/>
      <c r="I11" s="157" t="s">
        <v>97</v>
      </c>
      <c r="J11" s="158"/>
      <c r="K11" s="158"/>
      <c r="L11" s="159" t="s">
        <v>98</v>
      </c>
      <c r="M11" s="158"/>
      <c r="N11" s="158"/>
      <c r="O11" s="158"/>
      <c r="P11" s="160"/>
      <c r="Q11" s="161" t="s">
        <v>99</v>
      </c>
      <c r="R11" s="162"/>
      <c r="S11" s="162"/>
      <c r="T11" s="162"/>
      <c r="U11" s="163" t="s">
        <v>100</v>
      </c>
      <c r="V11" s="162"/>
      <c r="W11" s="164"/>
    </row>
    <row r="12">
      <c r="A12" s="140"/>
      <c r="B12" s="153" t="s">
        <v>101</v>
      </c>
      <c r="C12" s="154"/>
      <c r="D12" s="154"/>
      <c r="E12" s="154"/>
      <c r="F12" s="155" t="s">
        <v>102</v>
      </c>
      <c r="G12" s="154"/>
      <c r="H12" s="156"/>
      <c r="I12" s="157" t="s">
        <v>103</v>
      </c>
      <c r="J12" s="158"/>
      <c r="K12" s="158"/>
      <c r="L12" s="159" t="s">
        <v>104</v>
      </c>
      <c r="M12" s="158"/>
      <c r="N12" s="158"/>
      <c r="O12" s="158"/>
      <c r="P12" s="160"/>
      <c r="Q12" s="161" t="s">
        <v>105</v>
      </c>
      <c r="R12" s="162"/>
      <c r="S12" s="162"/>
      <c r="T12" s="162"/>
      <c r="U12" s="163" t="s">
        <v>106</v>
      </c>
      <c r="V12" s="162"/>
      <c r="W12" s="164"/>
    </row>
    <row r="13">
      <c r="A13" s="140"/>
      <c r="B13" s="153" t="s">
        <v>107</v>
      </c>
      <c r="C13" s="154"/>
      <c r="D13" s="154"/>
      <c r="E13" s="154"/>
      <c r="F13" s="155" t="s">
        <v>108</v>
      </c>
      <c r="G13" s="154"/>
      <c r="H13" s="156"/>
      <c r="I13" s="157" t="s">
        <v>105</v>
      </c>
      <c r="J13" s="158"/>
      <c r="K13" s="158"/>
      <c r="L13" s="159" t="s">
        <v>109</v>
      </c>
      <c r="M13" s="158"/>
      <c r="N13" s="158"/>
      <c r="O13" s="158"/>
      <c r="P13" s="160"/>
      <c r="Q13" s="161" t="s">
        <v>110</v>
      </c>
      <c r="R13" s="162"/>
      <c r="S13" s="162"/>
      <c r="T13" s="162"/>
      <c r="U13" s="163" t="s">
        <v>111</v>
      </c>
      <c r="V13" s="162"/>
      <c r="W13" s="164"/>
    </row>
    <row r="14">
      <c r="A14" s="140"/>
      <c r="B14" s="153" t="s">
        <v>112</v>
      </c>
      <c r="C14" s="154"/>
      <c r="D14" s="154"/>
      <c r="E14" s="154"/>
      <c r="F14" s="155" t="s">
        <v>113</v>
      </c>
      <c r="G14" s="154"/>
      <c r="H14" s="156"/>
      <c r="I14" s="157" t="s">
        <v>114</v>
      </c>
      <c r="J14" s="158"/>
      <c r="K14" s="158"/>
      <c r="L14" s="159" t="s">
        <v>115</v>
      </c>
      <c r="M14" s="158"/>
      <c r="N14" s="158"/>
      <c r="O14" s="158"/>
      <c r="P14" s="160"/>
      <c r="Q14" s="161" t="s">
        <v>103</v>
      </c>
      <c r="R14" s="162"/>
      <c r="S14" s="162"/>
      <c r="T14" s="162"/>
      <c r="U14" s="163" t="s">
        <v>116</v>
      </c>
      <c r="V14" s="162"/>
      <c r="W14" s="164"/>
    </row>
    <row r="15">
      <c r="A15" s="140"/>
      <c r="B15" s="168" t="s">
        <v>117</v>
      </c>
      <c r="C15" s="169"/>
      <c r="D15" s="169"/>
      <c r="E15" s="170"/>
      <c r="F15" s="170" t="s">
        <v>118</v>
      </c>
      <c r="G15" s="169"/>
      <c r="H15" s="171"/>
      <c r="I15" s="172" t="s">
        <v>119</v>
      </c>
      <c r="J15" s="173"/>
      <c r="K15" s="173"/>
      <c r="L15" s="174" t="s">
        <v>120</v>
      </c>
      <c r="M15" s="173"/>
      <c r="N15" s="173"/>
      <c r="O15" s="173"/>
      <c r="P15" s="175"/>
      <c r="Q15" s="176" t="s">
        <v>114</v>
      </c>
      <c r="R15" s="177"/>
      <c r="S15" s="177"/>
      <c r="T15" s="177"/>
      <c r="U15" s="178" t="s">
        <v>121</v>
      </c>
      <c r="V15" s="177"/>
      <c r="W15" s="179"/>
    </row>
    <row r="16">
      <c r="A16" s="134"/>
      <c r="B16" s="135" t="s">
        <v>122</v>
      </c>
      <c r="C16" s="136"/>
      <c r="D16" s="136"/>
      <c r="E16" s="136"/>
      <c r="F16" s="136"/>
      <c r="G16" s="136"/>
      <c r="H16" s="137"/>
      <c r="I16" s="138" t="s">
        <v>122</v>
      </c>
      <c r="J16" s="136"/>
      <c r="K16" s="136"/>
      <c r="L16" s="136"/>
      <c r="M16" s="136"/>
      <c r="N16" s="136"/>
      <c r="O16" s="136"/>
      <c r="P16" s="137"/>
      <c r="Q16" s="139" t="s">
        <v>122</v>
      </c>
      <c r="R16" s="136"/>
      <c r="S16" s="136"/>
      <c r="T16" s="136"/>
      <c r="U16" s="136"/>
      <c r="V16" s="136"/>
      <c r="W16" s="137"/>
    </row>
    <row r="17">
      <c r="A17" s="134"/>
      <c r="B17" s="79"/>
      <c r="C17" s="63"/>
      <c r="D17" s="63"/>
      <c r="E17" s="63"/>
      <c r="F17" s="63"/>
      <c r="G17" s="63"/>
      <c r="H17" s="64"/>
      <c r="I17" s="79"/>
      <c r="J17" s="63"/>
      <c r="K17" s="63"/>
      <c r="L17" s="63"/>
      <c r="M17" s="63"/>
      <c r="N17" s="63"/>
      <c r="O17" s="63"/>
      <c r="P17" s="64"/>
      <c r="Q17" s="79"/>
      <c r="R17" s="63"/>
      <c r="S17" s="63"/>
      <c r="T17" s="63"/>
      <c r="U17" s="63"/>
      <c r="V17" s="63"/>
      <c r="W17" s="64"/>
    </row>
    <row r="18">
      <c r="A18" s="140"/>
      <c r="B18" s="141" t="s">
        <v>123</v>
      </c>
      <c r="C18" s="142"/>
      <c r="D18" s="142"/>
      <c r="E18" s="142"/>
      <c r="F18" s="143" t="s">
        <v>124</v>
      </c>
      <c r="G18" s="142"/>
      <c r="H18" s="144"/>
      <c r="I18" s="145" t="s">
        <v>125</v>
      </c>
      <c r="J18" s="146"/>
      <c r="K18" s="146"/>
      <c r="L18" s="147" t="s">
        <v>126</v>
      </c>
      <c r="M18" s="146"/>
      <c r="N18" s="146"/>
      <c r="O18" s="147" t="s">
        <v>127</v>
      </c>
      <c r="P18" s="148"/>
      <c r="Q18" s="149" t="s">
        <v>128</v>
      </c>
      <c r="R18" s="150"/>
      <c r="S18" s="150"/>
      <c r="T18" s="150"/>
      <c r="U18" s="151" t="s">
        <v>129</v>
      </c>
      <c r="V18" s="150"/>
      <c r="W18" s="152"/>
    </row>
    <row r="19">
      <c r="A19" s="140"/>
      <c r="B19" s="153" t="s">
        <v>130</v>
      </c>
      <c r="C19" s="154"/>
      <c r="D19" s="154"/>
      <c r="E19" s="154"/>
      <c r="F19" s="155" t="s">
        <v>131</v>
      </c>
      <c r="G19" s="154"/>
      <c r="H19" s="156"/>
      <c r="I19" s="157" t="s">
        <v>132</v>
      </c>
      <c r="J19" s="158"/>
      <c r="K19" s="158"/>
      <c r="L19" s="159" t="s">
        <v>133</v>
      </c>
      <c r="M19" s="158"/>
      <c r="N19" s="158"/>
      <c r="O19" s="159" t="s">
        <v>134</v>
      </c>
      <c r="P19" s="160"/>
      <c r="Q19" s="161" t="s">
        <v>135</v>
      </c>
      <c r="R19" s="162"/>
      <c r="S19" s="162"/>
      <c r="T19" s="162"/>
      <c r="U19" s="163" t="s">
        <v>136</v>
      </c>
      <c r="V19" s="162"/>
      <c r="W19" s="164"/>
    </row>
    <row r="20">
      <c r="A20" s="140"/>
      <c r="B20" s="153" t="s">
        <v>137</v>
      </c>
      <c r="C20" s="154"/>
      <c r="D20" s="154"/>
      <c r="E20" s="154"/>
      <c r="F20" s="155" t="s">
        <v>138</v>
      </c>
      <c r="G20" s="154"/>
      <c r="H20" s="156"/>
      <c r="I20" s="157" t="s">
        <v>139</v>
      </c>
      <c r="J20" s="158"/>
      <c r="K20" s="158"/>
      <c r="L20" s="159" t="s">
        <v>140</v>
      </c>
      <c r="M20" s="158"/>
      <c r="N20" s="158"/>
      <c r="O20" s="158"/>
      <c r="P20" s="160"/>
      <c r="Q20" s="161" t="s">
        <v>141</v>
      </c>
      <c r="R20" s="162"/>
      <c r="S20" s="162"/>
      <c r="T20" s="162"/>
      <c r="U20" s="163" t="s">
        <v>142</v>
      </c>
      <c r="V20" s="162"/>
      <c r="W20" s="164"/>
    </row>
    <row r="21">
      <c r="A21" s="140"/>
      <c r="B21" s="153" t="s">
        <v>143</v>
      </c>
      <c r="C21" s="154"/>
      <c r="D21" s="154"/>
      <c r="E21" s="154"/>
      <c r="F21" s="155" t="s">
        <v>144</v>
      </c>
      <c r="G21" s="154"/>
      <c r="H21" s="156"/>
      <c r="I21" s="157" t="s">
        <v>145</v>
      </c>
      <c r="J21" s="158"/>
      <c r="K21" s="158"/>
      <c r="L21" s="159" t="s">
        <v>146</v>
      </c>
      <c r="M21" s="158"/>
      <c r="N21" s="158"/>
      <c r="O21" s="158"/>
      <c r="P21" s="160"/>
      <c r="Q21" s="161" t="s">
        <v>147</v>
      </c>
      <c r="R21" s="162"/>
      <c r="S21" s="162"/>
      <c r="T21" s="162"/>
      <c r="U21" s="163" t="s">
        <v>148</v>
      </c>
      <c r="V21" s="162"/>
      <c r="W21" s="164"/>
    </row>
    <row r="22">
      <c r="A22" s="140"/>
      <c r="B22" s="153" t="s">
        <v>149</v>
      </c>
      <c r="C22" s="154"/>
      <c r="D22" s="154"/>
      <c r="E22" s="154"/>
      <c r="F22" s="155" t="s">
        <v>150</v>
      </c>
      <c r="G22" s="154"/>
      <c r="H22" s="156"/>
      <c r="I22" s="157" t="s">
        <v>151</v>
      </c>
      <c r="J22" s="158"/>
      <c r="K22" s="158"/>
      <c r="L22" s="159" t="s">
        <v>152</v>
      </c>
      <c r="M22" s="158"/>
      <c r="N22" s="158"/>
      <c r="O22" s="158"/>
      <c r="P22" s="160"/>
      <c r="Q22" s="161" t="s">
        <v>153</v>
      </c>
      <c r="R22" s="162"/>
      <c r="S22" s="162"/>
      <c r="T22" s="162"/>
      <c r="U22" s="163" t="s">
        <v>154</v>
      </c>
      <c r="V22" s="162"/>
      <c r="W22" s="164"/>
    </row>
    <row r="23">
      <c r="A23" s="166"/>
      <c r="B23" s="167"/>
      <c r="C23" s="154"/>
      <c r="D23" s="154"/>
      <c r="E23" s="154"/>
      <c r="F23" s="154"/>
      <c r="G23" s="154"/>
      <c r="H23" s="156"/>
      <c r="I23" s="180"/>
      <c r="J23" s="158"/>
      <c r="K23" s="158"/>
      <c r="L23" s="158"/>
      <c r="M23" s="158"/>
      <c r="N23" s="158"/>
      <c r="O23" s="158"/>
      <c r="P23" s="160"/>
      <c r="Q23" s="165"/>
      <c r="R23" s="162"/>
      <c r="S23" s="162"/>
      <c r="T23" s="162"/>
      <c r="U23" s="162"/>
      <c r="V23" s="162"/>
      <c r="W23" s="164"/>
    </row>
    <row r="24">
      <c r="A24" s="140"/>
      <c r="B24" s="153" t="s">
        <v>155</v>
      </c>
      <c r="C24" s="154"/>
      <c r="D24" s="154"/>
      <c r="E24" s="154"/>
      <c r="F24" s="155" t="s">
        <v>156</v>
      </c>
      <c r="G24" s="154"/>
      <c r="H24" s="156"/>
      <c r="I24" s="157" t="s">
        <v>157</v>
      </c>
      <c r="J24" s="158"/>
      <c r="K24" s="158"/>
      <c r="L24" s="159" t="s">
        <v>158</v>
      </c>
      <c r="M24" s="158"/>
      <c r="N24" s="158"/>
      <c r="O24" s="158"/>
      <c r="P24" s="160"/>
      <c r="Q24" s="161" t="s">
        <v>159</v>
      </c>
      <c r="R24" s="162"/>
      <c r="S24" s="162"/>
      <c r="T24" s="162"/>
      <c r="U24" s="163" t="s">
        <v>160</v>
      </c>
      <c r="V24" s="162"/>
      <c r="W24" s="164"/>
    </row>
    <row r="25">
      <c r="A25" s="140"/>
      <c r="B25" s="153" t="s">
        <v>161</v>
      </c>
      <c r="C25" s="154"/>
      <c r="D25" s="154"/>
      <c r="E25" s="154"/>
      <c r="F25" s="155" t="s">
        <v>162</v>
      </c>
      <c r="G25" s="154"/>
      <c r="H25" s="156"/>
      <c r="I25" s="157" t="s">
        <v>163</v>
      </c>
      <c r="J25" s="158"/>
      <c r="K25" s="158"/>
      <c r="L25" s="159" t="s">
        <v>164</v>
      </c>
      <c r="M25" s="158"/>
      <c r="N25" s="158"/>
      <c r="O25" s="158"/>
      <c r="P25" s="160"/>
      <c r="Q25" s="161" t="s">
        <v>165</v>
      </c>
      <c r="R25" s="162"/>
      <c r="S25" s="162"/>
      <c r="T25" s="162"/>
      <c r="U25" s="162"/>
      <c r="V25" s="162"/>
      <c r="W25" s="164"/>
    </row>
    <row r="26">
      <c r="A26" s="140"/>
      <c r="B26" s="153" t="s">
        <v>166</v>
      </c>
      <c r="C26" s="154"/>
      <c r="D26" s="154"/>
      <c r="E26" s="154"/>
      <c r="F26" s="155" t="s">
        <v>167</v>
      </c>
      <c r="G26" s="154"/>
      <c r="H26" s="156"/>
      <c r="I26" s="157" t="s">
        <v>168</v>
      </c>
      <c r="J26" s="158"/>
      <c r="K26" s="158"/>
      <c r="L26" s="159" t="s">
        <v>169</v>
      </c>
      <c r="M26" s="158"/>
      <c r="N26" s="158"/>
      <c r="O26" s="158"/>
      <c r="P26" s="160"/>
      <c r="Q26" s="161" t="s">
        <v>170</v>
      </c>
      <c r="R26" s="162"/>
      <c r="S26" s="162"/>
      <c r="T26" s="162"/>
      <c r="U26" s="162"/>
      <c r="V26" s="162"/>
      <c r="W26" s="164"/>
    </row>
    <row r="27">
      <c r="A27" s="140"/>
      <c r="B27" s="168" t="s">
        <v>171</v>
      </c>
      <c r="C27" s="169"/>
      <c r="D27" s="169"/>
      <c r="E27" s="169"/>
      <c r="F27" s="170" t="s">
        <v>172</v>
      </c>
      <c r="G27" s="169"/>
      <c r="H27" s="171"/>
      <c r="I27" s="172" t="s">
        <v>173</v>
      </c>
      <c r="J27" s="173"/>
      <c r="K27" s="173"/>
      <c r="L27" s="174" t="s">
        <v>142</v>
      </c>
      <c r="M27" s="173"/>
      <c r="N27" s="173"/>
      <c r="O27" s="173"/>
      <c r="P27" s="175"/>
      <c r="Q27" s="176" t="s">
        <v>174</v>
      </c>
      <c r="R27" s="177"/>
      <c r="S27" s="177"/>
      <c r="T27" s="177"/>
      <c r="U27" s="177"/>
      <c r="V27" s="177"/>
      <c r="W27" s="179"/>
    </row>
    <row r="28">
      <c r="A28" s="134"/>
      <c r="B28" s="135" t="s">
        <v>175</v>
      </c>
      <c r="C28" s="136"/>
      <c r="D28" s="136"/>
      <c r="E28" s="136"/>
      <c r="F28" s="136"/>
      <c r="G28" s="136"/>
      <c r="H28" s="137"/>
      <c r="I28" s="138" t="s">
        <v>175</v>
      </c>
      <c r="J28" s="136"/>
      <c r="K28" s="136"/>
      <c r="L28" s="136"/>
      <c r="M28" s="136"/>
      <c r="N28" s="136"/>
      <c r="O28" s="136"/>
      <c r="P28" s="137"/>
      <c r="Q28" s="139" t="s">
        <v>175</v>
      </c>
      <c r="R28" s="136"/>
      <c r="S28" s="136"/>
      <c r="T28" s="136"/>
      <c r="U28" s="136"/>
      <c r="V28" s="136"/>
      <c r="W28" s="137"/>
    </row>
    <row r="29">
      <c r="A29" s="134"/>
      <c r="B29" s="79"/>
      <c r="C29" s="63"/>
      <c r="D29" s="63"/>
      <c r="E29" s="63"/>
      <c r="F29" s="63"/>
      <c r="G29" s="63"/>
      <c r="H29" s="64"/>
      <c r="I29" s="79"/>
      <c r="J29" s="63"/>
      <c r="K29" s="63"/>
      <c r="L29" s="63"/>
      <c r="M29" s="63"/>
      <c r="N29" s="63"/>
      <c r="O29" s="63"/>
      <c r="P29" s="64"/>
      <c r="Q29" s="79"/>
      <c r="R29" s="63"/>
      <c r="S29" s="63"/>
      <c r="T29" s="63"/>
      <c r="U29" s="63"/>
      <c r="V29" s="63"/>
      <c r="W29" s="64"/>
    </row>
    <row r="30">
      <c r="A30" s="140"/>
      <c r="B30" s="141" t="s">
        <v>176</v>
      </c>
      <c r="C30" s="142"/>
      <c r="D30" s="142"/>
      <c r="E30" s="142"/>
      <c r="F30" s="143" t="s">
        <v>177</v>
      </c>
      <c r="G30" s="142"/>
      <c r="H30" s="144"/>
      <c r="I30" s="145" t="s">
        <v>178</v>
      </c>
      <c r="J30" s="146"/>
      <c r="K30" s="146"/>
      <c r="L30" s="147" t="s">
        <v>179</v>
      </c>
      <c r="M30" s="146"/>
      <c r="N30" s="146"/>
      <c r="O30" s="147" t="s">
        <v>180</v>
      </c>
      <c r="P30" s="148"/>
      <c r="Q30" s="149" t="s">
        <v>181</v>
      </c>
      <c r="R30" s="150"/>
      <c r="S30" s="150"/>
      <c r="T30" s="150"/>
      <c r="U30" s="151" t="s">
        <v>182</v>
      </c>
      <c r="V30" s="150"/>
      <c r="W30" s="152"/>
    </row>
    <row r="31">
      <c r="A31" s="140"/>
      <c r="B31" s="153" t="s">
        <v>183</v>
      </c>
      <c r="C31" s="154"/>
      <c r="D31" s="154"/>
      <c r="E31" s="154"/>
      <c r="F31" s="155" t="s">
        <v>184</v>
      </c>
      <c r="G31" s="154"/>
      <c r="H31" s="156"/>
      <c r="I31" s="157" t="s">
        <v>185</v>
      </c>
      <c r="J31" s="158"/>
      <c r="K31" s="158"/>
      <c r="L31" s="159" t="s">
        <v>186</v>
      </c>
      <c r="M31" s="158"/>
      <c r="N31" s="158"/>
      <c r="O31" s="159" t="s">
        <v>187</v>
      </c>
      <c r="P31" s="160"/>
      <c r="Q31" s="161" t="s">
        <v>188</v>
      </c>
      <c r="R31" s="162"/>
      <c r="S31" s="162"/>
      <c r="T31" s="162"/>
      <c r="U31" s="163" t="s">
        <v>189</v>
      </c>
      <c r="V31" s="162"/>
      <c r="W31" s="164"/>
    </row>
    <row r="32">
      <c r="A32" s="140"/>
      <c r="B32" s="153" t="s">
        <v>190</v>
      </c>
      <c r="C32" s="154"/>
      <c r="D32" s="154"/>
      <c r="E32" s="154"/>
      <c r="F32" s="155" t="s">
        <v>191</v>
      </c>
      <c r="G32" s="154"/>
      <c r="H32" s="156"/>
      <c r="I32" s="157" t="s">
        <v>192</v>
      </c>
      <c r="J32" s="158"/>
      <c r="K32" s="158"/>
      <c r="L32" s="159" t="s">
        <v>193</v>
      </c>
      <c r="M32" s="158"/>
      <c r="N32" s="158"/>
      <c r="O32" s="159" t="s">
        <v>194</v>
      </c>
      <c r="P32" s="160"/>
      <c r="Q32" s="161" t="s">
        <v>195</v>
      </c>
      <c r="R32" s="162"/>
      <c r="S32" s="162"/>
      <c r="T32" s="162"/>
      <c r="U32" s="163" t="s">
        <v>196</v>
      </c>
      <c r="V32" s="162"/>
      <c r="W32" s="164"/>
    </row>
    <row r="33">
      <c r="A33" s="140"/>
      <c r="B33" s="153" t="s">
        <v>197</v>
      </c>
      <c r="C33" s="154"/>
      <c r="D33" s="154"/>
      <c r="E33" s="154"/>
      <c r="F33" s="155" t="s">
        <v>198</v>
      </c>
      <c r="G33" s="154"/>
      <c r="H33" s="156"/>
      <c r="I33" s="157" t="s">
        <v>199</v>
      </c>
      <c r="J33" s="158"/>
      <c r="K33" s="158"/>
      <c r="L33" s="159" t="s">
        <v>200</v>
      </c>
      <c r="M33" s="158"/>
      <c r="N33" s="158"/>
      <c r="O33" s="159" t="s">
        <v>201</v>
      </c>
      <c r="P33" s="160"/>
      <c r="Q33" s="161" t="s">
        <v>202</v>
      </c>
      <c r="R33" s="162"/>
      <c r="S33" s="162"/>
      <c r="T33" s="162"/>
      <c r="U33" s="163" t="s">
        <v>203</v>
      </c>
      <c r="V33" s="162"/>
      <c r="W33" s="164"/>
    </row>
    <row r="34">
      <c r="A34" s="140"/>
      <c r="B34" s="153" t="s">
        <v>204</v>
      </c>
      <c r="C34" s="154"/>
      <c r="D34" s="154"/>
      <c r="E34" s="154"/>
      <c r="F34" s="155" t="s">
        <v>205</v>
      </c>
      <c r="G34" s="154"/>
      <c r="H34" s="156"/>
      <c r="I34" s="157" t="s">
        <v>206</v>
      </c>
      <c r="J34" s="158"/>
      <c r="K34" s="158"/>
      <c r="L34" s="159" t="s">
        <v>207</v>
      </c>
      <c r="M34" s="158"/>
      <c r="N34" s="158"/>
      <c r="O34" s="159" t="s">
        <v>208</v>
      </c>
      <c r="P34" s="160"/>
      <c r="Q34" s="161" t="s">
        <v>209</v>
      </c>
      <c r="R34" s="162"/>
      <c r="S34" s="162"/>
      <c r="T34" s="162"/>
      <c r="U34" s="163" t="s">
        <v>210</v>
      </c>
      <c r="V34" s="162"/>
      <c r="W34" s="164"/>
    </row>
    <row r="35">
      <c r="A35" s="166"/>
      <c r="B35" s="167"/>
      <c r="C35" s="154"/>
      <c r="D35" s="154"/>
      <c r="E35" s="154"/>
      <c r="F35" s="154"/>
      <c r="G35" s="154"/>
      <c r="H35" s="156"/>
      <c r="I35" s="180"/>
      <c r="J35" s="158"/>
      <c r="K35" s="158"/>
      <c r="L35" s="159" t="s">
        <v>211</v>
      </c>
      <c r="M35" s="158"/>
      <c r="N35" s="158"/>
      <c r="O35" s="158"/>
      <c r="P35" s="160"/>
      <c r="Q35" s="165"/>
      <c r="R35" s="162"/>
      <c r="S35" s="162"/>
      <c r="T35" s="162"/>
      <c r="U35" s="162"/>
      <c r="V35" s="162"/>
      <c r="W35" s="164"/>
    </row>
    <row r="36">
      <c r="A36" s="140"/>
      <c r="B36" s="153" t="s">
        <v>212</v>
      </c>
      <c r="C36" s="154"/>
      <c r="D36" s="154"/>
      <c r="E36" s="154"/>
      <c r="F36" s="155" t="s">
        <v>213</v>
      </c>
      <c r="G36" s="154"/>
      <c r="H36" s="156"/>
      <c r="I36" s="157" t="s">
        <v>214</v>
      </c>
      <c r="J36" s="158"/>
      <c r="K36" s="158"/>
      <c r="L36" s="159" t="s">
        <v>215</v>
      </c>
      <c r="M36" s="158"/>
      <c r="N36" s="158"/>
      <c r="O36" s="159"/>
      <c r="P36" s="160"/>
      <c r="Q36" s="161" t="s">
        <v>216</v>
      </c>
      <c r="R36" s="162"/>
      <c r="S36" s="162"/>
      <c r="T36" s="162"/>
      <c r="U36" s="163" t="s">
        <v>217</v>
      </c>
      <c r="V36" s="162"/>
      <c r="W36" s="164"/>
    </row>
    <row r="37">
      <c r="A37" s="140"/>
      <c r="B37" s="153" t="s">
        <v>218</v>
      </c>
      <c r="C37" s="154"/>
      <c r="D37" s="154"/>
      <c r="E37" s="154"/>
      <c r="F37" s="155" t="s">
        <v>219</v>
      </c>
      <c r="G37" s="154"/>
      <c r="H37" s="156"/>
      <c r="I37" s="157" t="s">
        <v>220</v>
      </c>
      <c r="J37" s="158"/>
      <c r="K37" s="158"/>
      <c r="L37" s="159" t="s">
        <v>221</v>
      </c>
      <c r="M37" s="158"/>
      <c r="N37" s="158"/>
      <c r="O37" s="159" t="s">
        <v>222</v>
      </c>
      <c r="P37" s="160"/>
      <c r="Q37" s="161" t="s">
        <v>223</v>
      </c>
      <c r="R37" s="162"/>
      <c r="S37" s="162"/>
      <c r="T37" s="162"/>
      <c r="U37" s="162"/>
      <c r="V37" s="162"/>
      <c r="W37" s="164"/>
    </row>
    <row r="38">
      <c r="A38" s="140"/>
      <c r="B38" s="153" t="s">
        <v>224</v>
      </c>
      <c r="C38" s="154"/>
      <c r="D38" s="154"/>
      <c r="E38" s="154"/>
      <c r="F38" s="154"/>
      <c r="G38" s="154"/>
      <c r="H38" s="156"/>
      <c r="I38" s="157" t="s">
        <v>225</v>
      </c>
      <c r="J38" s="158"/>
      <c r="K38" s="158"/>
      <c r="L38" s="159" t="s">
        <v>226</v>
      </c>
      <c r="M38" s="158"/>
      <c r="N38" s="158"/>
      <c r="O38" s="159" t="s">
        <v>227</v>
      </c>
      <c r="P38" s="160"/>
      <c r="Q38" s="161" t="s">
        <v>228</v>
      </c>
      <c r="R38" s="162"/>
      <c r="S38" s="162"/>
      <c r="T38" s="162"/>
      <c r="U38" s="162"/>
      <c r="V38" s="162"/>
      <c r="W38" s="164"/>
    </row>
    <row r="39">
      <c r="A39" s="140"/>
      <c r="B39" s="168" t="s">
        <v>229</v>
      </c>
      <c r="C39" s="169"/>
      <c r="D39" s="169"/>
      <c r="E39" s="169"/>
      <c r="F39" s="169"/>
      <c r="G39" s="169"/>
      <c r="H39" s="171"/>
      <c r="I39" s="157" t="s">
        <v>230</v>
      </c>
      <c r="J39" s="158"/>
      <c r="K39" s="158"/>
      <c r="L39" s="159" t="s">
        <v>231</v>
      </c>
      <c r="M39" s="158"/>
      <c r="N39" s="158"/>
      <c r="O39" s="158"/>
      <c r="P39" s="160"/>
      <c r="Q39" s="176" t="s">
        <v>232</v>
      </c>
      <c r="R39" s="177"/>
      <c r="S39" s="177"/>
      <c r="T39" s="177"/>
      <c r="U39" s="177"/>
      <c r="V39" s="177"/>
      <c r="W39" s="179"/>
    </row>
    <row r="40">
      <c r="I40" s="181" t="s">
        <v>233</v>
      </c>
      <c r="J40" s="136"/>
      <c r="K40" s="136"/>
      <c r="L40" s="136"/>
      <c r="M40" s="136"/>
      <c r="N40" s="136"/>
      <c r="O40" s="136"/>
      <c r="P40" s="137"/>
    </row>
    <row r="41">
      <c r="I41" s="78"/>
      <c r="P41" s="62"/>
    </row>
    <row r="42">
      <c r="I42" s="182" t="s">
        <v>234</v>
      </c>
      <c r="J42" s="63"/>
      <c r="K42" s="63"/>
      <c r="L42" s="63"/>
      <c r="M42" s="63"/>
      <c r="N42" s="63"/>
      <c r="O42" s="63"/>
      <c r="P42" s="64"/>
    </row>
    <row r="43">
      <c r="I43" s="183" t="s">
        <v>235</v>
      </c>
      <c r="J43" s="184" t="s">
        <v>236</v>
      </c>
      <c r="K43" s="185"/>
      <c r="L43" s="185"/>
      <c r="M43" s="185"/>
      <c r="N43" s="185"/>
      <c r="O43" s="185"/>
      <c r="P43" s="186"/>
    </row>
    <row r="44">
      <c r="I44" s="187"/>
      <c r="J44" s="188" t="s">
        <v>237</v>
      </c>
      <c r="K44" s="189"/>
      <c r="L44" s="189"/>
      <c r="M44" s="189"/>
      <c r="N44" s="189"/>
      <c r="O44" s="189"/>
      <c r="P44" s="190"/>
    </row>
    <row r="45">
      <c r="I45" s="187"/>
      <c r="J45" s="188" t="s">
        <v>238</v>
      </c>
      <c r="K45" s="189"/>
      <c r="L45" s="189"/>
      <c r="M45" s="189"/>
      <c r="N45" s="189"/>
      <c r="O45" s="189"/>
      <c r="P45" s="190"/>
    </row>
    <row r="46">
      <c r="I46" s="191"/>
      <c r="J46" s="192" t="s">
        <v>239</v>
      </c>
      <c r="K46" s="193"/>
      <c r="L46" s="193"/>
      <c r="M46" s="193"/>
      <c r="N46" s="193"/>
      <c r="O46" s="193"/>
      <c r="P46" s="194"/>
    </row>
    <row r="47">
      <c r="I47" s="195" t="s">
        <v>240</v>
      </c>
      <c r="J47" s="196" t="s">
        <v>241</v>
      </c>
      <c r="K47" s="197"/>
      <c r="L47" s="197"/>
      <c r="M47" s="197"/>
      <c r="N47" s="197"/>
      <c r="O47" s="197"/>
      <c r="P47" s="198"/>
    </row>
    <row r="48">
      <c r="I48" s="199"/>
      <c r="J48" s="196" t="s">
        <v>242</v>
      </c>
      <c r="K48" s="197"/>
      <c r="L48" s="197"/>
      <c r="M48" s="197"/>
      <c r="N48" s="197"/>
      <c r="O48" s="197"/>
      <c r="P48" s="198"/>
    </row>
    <row r="49">
      <c r="I49" s="199"/>
      <c r="J49" s="196" t="s">
        <v>243</v>
      </c>
      <c r="K49" s="197"/>
      <c r="L49" s="197"/>
      <c r="M49" s="197"/>
      <c r="N49" s="197"/>
      <c r="O49" s="197"/>
      <c r="P49" s="198"/>
    </row>
    <row r="50">
      <c r="I50" s="199"/>
      <c r="J50" s="196" t="s">
        <v>244</v>
      </c>
      <c r="K50" s="197"/>
      <c r="L50" s="197"/>
      <c r="M50" s="197"/>
      <c r="N50" s="197"/>
      <c r="O50" s="197"/>
      <c r="P50" s="198"/>
    </row>
    <row r="51">
      <c r="I51" s="181" t="s">
        <v>245</v>
      </c>
      <c r="J51" s="136"/>
      <c r="K51" s="136"/>
      <c r="L51" s="136"/>
      <c r="M51" s="136"/>
      <c r="N51" s="136"/>
      <c r="O51" s="136"/>
      <c r="P51" s="137"/>
    </row>
    <row r="52">
      <c r="I52" s="78"/>
      <c r="P52" s="62"/>
    </row>
    <row r="53">
      <c r="I53" s="200" t="s">
        <v>246</v>
      </c>
      <c r="P53" s="62"/>
    </row>
    <row r="54">
      <c r="I54" s="183" t="s">
        <v>247</v>
      </c>
      <c r="J54" s="201" t="s">
        <v>248</v>
      </c>
      <c r="K54" s="202"/>
      <c r="L54" s="202"/>
      <c r="M54" s="202"/>
      <c r="N54" s="202"/>
      <c r="O54" s="202"/>
      <c r="P54" s="203"/>
    </row>
    <row r="55">
      <c r="I55" s="204"/>
      <c r="J55" s="205" t="s">
        <v>249</v>
      </c>
      <c r="K55" s="206"/>
      <c r="L55" s="206"/>
      <c r="M55" s="206"/>
      <c r="N55" s="206"/>
      <c r="O55" s="206"/>
      <c r="P55" s="207"/>
    </row>
    <row r="56">
      <c r="I56" s="183" t="s">
        <v>235</v>
      </c>
      <c r="J56" s="201" t="s">
        <v>250</v>
      </c>
      <c r="K56" s="202"/>
      <c r="L56" s="202"/>
      <c r="M56" s="202"/>
      <c r="N56" s="202"/>
      <c r="O56" s="202"/>
      <c r="P56" s="203"/>
    </row>
    <row r="57">
      <c r="I57" s="199"/>
      <c r="J57" s="196" t="s">
        <v>251</v>
      </c>
      <c r="K57" s="197"/>
      <c r="L57" s="197"/>
      <c r="M57" s="197"/>
      <c r="N57" s="197"/>
      <c r="O57" s="197"/>
      <c r="P57" s="198"/>
    </row>
    <row r="58">
      <c r="I58" s="208"/>
      <c r="J58" s="205"/>
      <c r="K58" s="205" t="s">
        <v>252</v>
      </c>
      <c r="L58" s="206"/>
      <c r="M58" s="206"/>
      <c r="N58" s="206"/>
      <c r="O58" s="206"/>
      <c r="P58" s="207"/>
    </row>
    <row r="59">
      <c r="I59" s="195" t="s">
        <v>240</v>
      </c>
      <c r="J59" s="196" t="s">
        <v>253</v>
      </c>
      <c r="K59" s="197"/>
      <c r="L59" s="197"/>
      <c r="M59" s="197"/>
      <c r="N59" s="197"/>
      <c r="O59" s="197"/>
      <c r="P59" s="198"/>
    </row>
    <row r="60">
      <c r="I60" s="199"/>
      <c r="J60" s="196" t="s">
        <v>254</v>
      </c>
      <c r="K60" s="197"/>
      <c r="L60" s="197"/>
      <c r="M60" s="197"/>
      <c r="N60" s="197"/>
      <c r="O60" s="197"/>
      <c r="P60" s="198"/>
    </row>
    <row r="61">
      <c r="I61" s="204"/>
      <c r="J61" s="205" t="s">
        <v>255</v>
      </c>
      <c r="K61" s="206"/>
      <c r="L61" s="206"/>
      <c r="M61" s="206"/>
      <c r="N61" s="206"/>
      <c r="O61" s="206"/>
      <c r="P61" s="207"/>
    </row>
    <row r="62">
      <c r="I62" s="209"/>
      <c r="J62" s="210"/>
    </row>
  </sheetData>
  <mergeCells count="13">
    <mergeCell ref="I28:P29"/>
    <mergeCell ref="Q28:W29"/>
    <mergeCell ref="I40:P41"/>
    <mergeCell ref="I42:P42"/>
    <mergeCell ref="I51:P52"/>
    <mergeCell ref="I53:P53"/>
    <mergeCell ref="B4:H5"/>
    <mergeCell ref="I4:P5"/>
    <mergeCell ref="Q4:W5"/>
    <mergeCell ref="B16:H17"/>
    <mergeCell ref="I16:P17"/>
    <mergeCell ref="Q16:W17"/>
    <mergeCell ref="B28:H29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2.63" defaultRowHeight="15.75"/>
  <sheetData>
    <row r="1">
      <c r="A1" s="8" t="s">
        <v>7</v>
      </c>
      <c r="B1" s="9" t="s">
        <v>8</v>
      </c>
      <c r="C1" s="10" t="s">
        <v>9</v>
      </c>
      <c r="D1" s="11" t="s">
        <v>10</v>
      </c>
      <c r="E1" s="11" t="s">
        <v>11</v>
      </c>
      <c r="F1" s="12" t="s">
        <v>12</v>
      </c>
      <c r="G1" s="13" t="s">
        <v>13</v>
      </c>
      <c r="H1" s="14" t="s">
        <v>14</v>
      </c>
      <c r="I1" s="15"/>
      <c r="J1" s="15"/>
      <c r="K1" s="15"/>
      <c r="L1" s="15"/>
      <c r="M1" s="16"/>
      <c r="N1" s="17" t="s">
        <v>15</v>
      </c>
      <c r="O1" s="15"/>
      <c r="P1" s="15"/>
      <c r="Q1" s="15"/>
      <c r="R1" s="15"/>
      <c r="S1" s="3"/>
      <c r="T1" s="18" t="s">
        <v>16</v>
      </c>
      <c r="U1" s="15"/>
      <c r="V1" s="15"/>
      <c r="W1" s="15"/>
      <c r="X1" s="15"/>
      <c r="Y1" s="16"/>
      <c r="Z1" s="19" t="s">
        <v>17</v>
      </c>
      <c r="AA1" s="15"/>
      <c r="AB1" s="15"/>
      <c r="AC1" s="15"/>
      <c r="AD1" s="3"/>
      <c r="AE1" s="20" t="s">
        <v>18</v>
      </c>
      <c r="AF1" s="21" t="s">
        <v>19</v>
      </c>
    </row>
    <row r="2">
      <c r="A2" s="22"/>
      <c r="B2" s="23"/>
      <c r="C2" s="22"/>
      <c r="D2" s="24"/>
      <c r="E2" s="24"/>
      <c r="F2" s="23"/>
      <c r="G2" s="25"/>
      <c r="H2" s="26"/>
      <c r="I2" s="27"/>
      <c r="J2" s="28"/>
      <c r="K2" s="28"/>
      <c r="L2" s="28"/>
      <c r="M2" s="29"/>
      <c r="N2" s="30"/>
      <c r="O2" s="31"/>
      <c r="P2" s="31"/>
      <c r="Q2" s="32"/>
      <c r="R2" s="31"/>
      <c r="S2" s="33"/>
      <c r="T2" s="34"/>
      <c r="U2" s="35"/>
      <c r="V2" s="35"/>
      <c r="W2" s="36"/>
      <c r="X2" s="35"/>
      <c r="Y2" s="37"/>
      <c r="Z2" s="38"/>
      <c r="AA2" s="39"/>
      <c r="AB2" s="39"/>
      <c r="AC2" s="39"/>
      <c r="AD2" s="39"/>
      <c r="AE2" s="40"/>
      <c r="AF2" s="40"/>
    </row>
    <row r="3">
      <c r="A3" s="41"/>
      <c r="B3" s="42"/>
      <c r="C3" s="41"/>
      <c r="D3" s="43"/>
      <c r="E3" s="43"/>
      <c r="F3" s="42"/>
      <c r="G3" s="44"/>
      <c r="H3" s="41"/>
      <c r="I3" s="43"/>
      <c r="J3" s="43"/>
      <c r="K3" s="43"/>
      <c r="L3" s="43"/>
      <c r="M3" s="44"/>
      <c r="N3" s="41"/>
      <c r="O3" s="43"/>
      <c r="P3" s="43"/>
      <c r="Q3" s="43"/>
      <c r="R3" s="43"/>
      <c r="S3" s="44"/>
      <c r="T3" s="45"/>
      <c r="U3" s="43"/>
      <c r="V3" s="43"/>
      <c r="W3" s="43"/>
      <c r="X3" s="43"/>
      <c r="Y3" s="42"/>
      <c r="Z3" s="41"/>
      <c r="AA3" s="43"/>
      <c r="AB3" s="43"/>
      <c r="AC3" s="43"/>
      <c r="AD3" s="43"/>
      <c r="AE3" s="46"/>
      <c r="AF3" s="46"/>
    </row>
    <row r="4">
      <c r="A4" s="47" t="s">
        <v>20</v>
      </c>
      <c r="B4" s="48"/>
      <c r="C4" s="49" t="s">
        <v>21</v>
      </c>
      <c r="D4" s="50" t="s">
        <v>21</v>
      </c>
      <c r="E4" s="51"/>
      <c r="F4" s="52"/>
      <c r="G4" s="49" t="s">
        <v>21</v>
      </c>
      <c r="H4" s="49" t="s">
        <v>21</v>
      </c>
      <c r="I4" s="53" t="s">
        <v>21</v>
      </c>
      <c r="J4" s="53" t="s">
        <v>21</v>
      </c>
      <c r="K4" s="53" t="s">
        <v>21</v>
      </c>
      <c r="L4" s="53" t="s">
        <v>21</v>
      </c>
      <c r="M4" s="54" t="s">
        <v>21</v>
      </c>
      <c r="N4" s="49" t="s">
        <v>21</v>
      </c>
      <c r="O4" s="53" t="s">
        <v>21</v>
      </c>
      <c r="P4" s="53" t="s">
        <v>21</v>
      </c>
      <c r="Q4" s="53" t="s">
        <v>21</v>
      </c>
      <c r="R4" s="55" t="s">
        <v>21</v>
      </c>
      <c r="S4" s="56" t="s">
        <v>21</v>
      </c>
      <c r="T4" s="57" t="s">
        <v>21</v>
      </c>
      <c r="U4" s="55" t="s">
        <v>21</v>
      </c>
      <c r="V4" s="55" t="s">
        <v>21</v>
      </c>
      <c r="W4" s="55" t="s">
        <v>21</v>
      </c>
      <c r="X4" s="55" t="s">
        <v>21</v>
      </c>
      <c r="Y4" s="56" t="s">
        <v>21</v>
      </c>
      <c r="Z4" s="57" t="s">
        <v>21</v>
      </c>
      <c r="AA4" s="55" t="s">
        <v>21</v>
      </c>
      <c r="AB4" s="55" t="s">
        <v>21</v>
      </c>
      <c r="AC4" s="55" t="s">
        <v>21</v>
      </c>
      <c r="AD4" s="58" t="s">
        <v>21</v>
      </c>
      <c r="AE4" s="59">
        <f>COUNTIFS(D4:AD6,"〇")</f>
        <v>0</v>
      </c>
      <c r="AF4" s="60">
        <f>COUNTIFS(D4:AD6,"×")</f>
        <v>0</v>
      </c>
    </row>
    <row r="5">
      <c r="A5" s="22"/>
      <c r="B5" s="23"/>
      <c r="C5" s="22"/>
      <c r="D5" s="24"/>
      <c r="E5" s="51"/>
      <c r="F5" s="52"/>
      <c r="G5" s="22"/>
      <c r="H5" s="22"/>
      <c r="I5" s="61"/>
      <c r="J5" s="61"/>
      <c r="K5" s="61"/>
      <c r="L5" s="61"/>
      <c r="N5" s="22"/>
      <c r="O5" s="61"/>
      <c r="P5" s="61"/>
      <c r="Q5" s="61"/>
      <c r="R5" s="61"/>
      <c r="T5" s="22"/>
      <c r="U5" s="61"/>
      <c r="V5" s="61"/>
      <c r="W5" s="61"/>
      <c r="X5" s="61"/>
      <c r="Z5" s="22"/>
      <c r="AA5" s="61"/>
      <c r="AB5" s="61"/>
      <c r="AC5" s="61"/>
      <c r="AD5" s="62"/>
      <c r="AE5" s="40"/>
      <c r="AF5" s="40"/>
    </row>
    <row r="6">
      <c r="A6" s="41"/>
      <c r="B6" s="42"/>
      <c r="C6" s="41"/>
      <c r="D6" s="43"/>
      <c r="E6" s="51"/>
      <c r="F6" s="52"/>
      <c r="G6" s="41"/>
      <c r="H6" s="41"/>
      <c r="I6" s="45"/>
      <c r="J6" s="45"/>
      <c r="K6" s="45"/>
      <c r="L6" s="45"/>
      <c r="M6" s="63"/>
      <c r="N6" s="41"/>
      <c r="O6" s="45"/>
      <c r="P6" s="45"/>
      <c r="Q6" s="45"/>
      <c r="R6" s="45"/>
      <c r="S6" s="63"/>
      <c r="T6" s="41"/>
      <c r="U6" s="45"/>
      <c r="V6" s="45"/>
      <c r="W6" s="45"/>
      <c r="X6" s="45"/>
      <c r="Y6" s="63"/>
      <c r="Z6" s="41"/>
      <c r="AA6" s="45"/>
      <c r="AB6" s="45"/>
      <c r="AC6" s="45"/>
      <c r="AD6" s="64"/>
      <c r="AE6" s="46"/>
      <c r="AF6" s="46"/>
    </row>
    <row r="7">
      <c r="A7" s="65" t="s">
        <v>22</v>
      </c>
      <c r="B7" s="48"/>
      <c r="C7" s="49" t="s">
        <v>21</v>
      </c>
      <c r="D7" s="50" t="s">
        <v>21</v>
      </c>
      <c r="E7" s="51"/>
      <c r="F7" s="52"/>
      <c r="G7" s="49" t="s">
        <v>21</v>
      </c>
      <c r="H7" s="49" t="s">
        <v>21</v>
      </c>
      <c r="I7" s="53" t="s">
        <v>21</v>
      </c>
      <c r="J7" s="53" t="s">
        <v>21</v>
      </c>
      <c r="K7" s="53" t="s">
        <v>21</v>
      </c>
      <c r="L7" s="53" t="s">
        <v>21</v>
      </c>
      <c r="M7" s="54" t="s">
        <v>21</v>
      </c>
      <c r="N7" s="49" t="s">
        <v>21</v>
      </c>
      <c r="O7" s="53" t="s">
        <v>21</v>
      </c>
      <c r="P7" s="53" t="s">
        <v>21</v>
      </c>
      <c r="Q7" s="53" t="s">
        <v>21</v>
      </c>
      <c r="R7" s="55" t="s">
        <v>21</v>
      </c>
      <c r="S7" s="56" t="s">
        <v>21</v>
      </c>
      <c r="T7" s="57" t="s">
        <v>21</v>
      </c>
      <c r="U7" s="55" t="s">
        <v>21</v>
      </c>
      <c r="V7" s="55" t="s">
        <v>21</v>
      </c>
      <c r="W7" s="55" t="s">
        <v>21</v>
      </c>
      <c r="X7" s="55" t="s">
        <v>21</v>
      </c>
      <c r="Y7" s="56" t="s">
        <v>21</v>
      </c>
      <c r="Z7" s="57" t="s">
        <v>21</v>
      </c>
      <c r="AA7" s="55" t="s">
        <v>21</v>
      </c>
      <c r="AB7" s="55" t="s">
        <v>21</v>
      </c>
      <c r="AC7" s="55" t="s">
        <v>21</v>
      </c>
      <c r="AD7" s="58" t="s">
        <v>21</v>
      </c>
      <c r="AE7" s="59">
        <f>COUNTIFS(D7:AD9,"〇")</f>
        <v>0</v>
      </c>
      <c r="AF7" s="60">
        <f>COUNTIFS(D7:AD9,"×")</f>
        <v>0</v>
      </c>
    </row>
    <row r="8">
      <c r="A8" s="22"/>
      <c r="B8" s="23"/>
      <c r="C8" s="22"/>
      <c r="D8" s="24"/>
      <c r="E8" s="51"/>
      <c r="F8" s="52"/>
      <c r="G8" s="22"/>
      <c r="H8" s="22"/>
      <c r="I8" s="61"/>
      <c r="J8" s="61"/>
      <c r="K8" s="61"/>
      <c r="L8" s="61"/>
      <c r="N8" s="22"/>
      <c r="O8" s="61"/>
      <c r="P8" s="61"/>
      <c r="Q8" s="61"/>
      <c r="R8" s="61"/>
      <c r="T8" s="22"/>
      <c r="U8" s="61"/>
      <c r="V8" s="61"/>
      <c r="W8" s="61"/>
      <c r="X8" s="61"/>
      <c r="Z8" s="22"/>
      <c r="AA8" s="61"/>
      <c r="AB8" s="61"/>
      <c r="AC8" s="61"/>
      <c r="AD8" s="62"/>
      <c r="AE8" s="40"/>
      <c r="AF8" s="40"/>
    </row>
    <row r="9">
      <c r="A9" s="41"/>
      <c r="B9" s="42"/>
      <c r="C9" s="41"/>
      <c r="D9" s="43"/>
      <c r="E9" s="51"/>
      <c r="F9" s="52"/>
      <c r="G9" s="41"/>
      <c r="H9" s="41"/>
      <c r="I9" s="45"/>
      <c r="J9" s="45"/>
      <c r="K9" s="45"/>
      <c r="L9" s="45"/>
      <c r="M9" s="63"/>
      <c r="N9" s="41"/>
      <c r="O9" s="45"/>
      <c r="P9" s="45"/>
      <c r="Q9" s="45"/>
      <c r="R9" s="45"/>
      <c r="S9" s="63"/>
      <c r="T9" s="41"/>
      <c r="U9" s="45"/>
      <c r="V9" s="45"/>
      <c r="W9" s="45"/>
      <c r="X9" s="45"/>
      <c r="Y9" s="63"/>
      <c r="Z9" s="41"/>
      <c r="AA9" s="45"/>
      <c r="AB9" s="45"/>
      <c r="AC9" s="45"/>
      <c r="AD9" s="64"/>
      <c r="AE9" s="46"/>
      <c r="AF9" s="46"/>
    </row>
    <row r="10">
      <c r="A10" s="47" t="s">
        <v>23</v>
      </c>
      <c r="B10" s="48"/>
      <c r="C10" s="49" t="s">
        <v>21</v>
      </c>
      <c r="D10" s="50" t="s">
        <v>21</v>
      </c>
      <c r="E10" s="51"/>
      <c r="F10" s="52"/>
      <c r="G10" s="49" t="s">
        <v>21</v>
      </c>
      <c r="H10" s="49" t="s">
        <v>21</v>
      </c>
      <c r="I10" s="53" t="s">
        <v>21</v>
      </c>
      <c r="J10" s="53" t="s">
        <v>21</v>
      </c>
      <c r="K10" s="53" t="s">
        <v>21</v>
      </c>
      <c r="L10" s="53" t="s">
        <v>21</v>
      </c>
      <c r="M10" s="54" t="s">
        <v>21</v>
      </c>
      <c r="N10" s="49" t="s">
        <v>21</v>
      </c>
      <c r="O10" s="53" t="s">
        <v>21</v>
      </c>
      <c r="P10" s="53" t="s">
        <v>21</v>
      </c>
      <c r="Q10" s="53" t="s">
        <v>21</v>
      </c>
      <c r="R10" s="55" t="s">
        <v>21</v>
      </c>
      <c r="S10" s="56" t="s">
        <v>21</v>
      </c>
      <c r="T10" s="57" t="s">
        <v>21</v>
      </c>
      <c r="U10" s="55" t="s">
        <v>21</v>
      </c>
      <c r="V10" s="55" t="s">
        <v>21</v>
      </c>
      <c r="W10" s="55" t="s">
        <v>21</v>
      </c>
      <c r="X10" s="55" t="s">
        <v>21</v>
      </c>
      <c r="Y10" s="56" t="s">
        <v>21</v>
      </c>
      <c r="Z10" s="57" t="s">
        <v>21</v>
      </c>
      <c r="AA10" s="55" t="s">
        <v>21</v>
      </c>
      <c r="AB10" s="55" t="s">
        <v>21</v>
      </c>
      <c r="AC10" s="55" t="s">
        <v>21</v>
      </c>
      <c r="AD10" s="58" t="s">
        <v>21</v>
      </c>
      <c r="AE10" s="59">
        <f>COUNTIFS(D10:AD12,"〇")</f>
        <v>0</v>
      </c>
      <c r="AF10" s="60">
        <f>COUNTIFS(D10:AD12,"×")</f>
        <v>0</v>
      </c>
    </row>
    <row r="11">
      <c r="A11" s="22"/>
      <c r="B11" s="23"/>
      <c r="C11" s="22"/>
      <c r="D11" s="24"/>
      <c r="E11" s="51"/>
      <c r="F11" s="52"/>
      <c r="G11" s="22"/>
      <c r="H11" s="22"/>
      <c r="I11" s="61"/>
      <c r="J11" s="61"/>
      <c r="K11" s="61"/>
      <c r="L11" s="61"/>
      <c r="N11" s="22"/>
      <c r="O11" s="61"/>
      <c r="P11" s="61"/>
      <c r="Q11" s="61"/>
      <c r="R11" s="61"/>
      <c r="T11" s="22"/>
      <c r="U11" s="61"/>
      <c r="V11" s="61"/>
      <c r="W11" s="61"/>
      <c r="X11" s="61"/>
      <c r="Z11" s="22"/>
      <c r="AA11" s="61"/>
      <c r="AB11" s="61"/>
      <c r="AC11" s="61"/>
      <c r="AD11" s="62"/>
      <c r="AE11" s="40"/>
      <c r="AF11" s="40"/>
    </row>
    <row r="12">
      <c r="A12" s="41"/>
      <c r="B12" s="42"/>
      <c r="C12" s="41"/>
      <c r="D12" s="43"/>
      <c r="E12" s="51"/>
      <c r="F12" s="52"/>
      <c r="G12" s="41"/>
      <c r="H12" s="41"/>
      <c r="I12" s="45"/>
      <c r="J12" s="45"/>
      <c r="K12" s="45"/>
      <c r="L12" s="45"/>
      <c r="M12" s="63"/>
      <c r="N12" s="41"/>
      <c r="O12" s="45"/>
      <c r="P12" s="45"/>
      <c r="Q12" s="45"/>
      <c r="R12" s="45"/>
      <c r="S12" s="63"/>
      <c r="T12" s="41"/>
      <c r="U12" s="45"/>
      <c r="V12" s="45"/>
      <c r="W12" s="45"/>
      <c r="X12" s="45"/>
      <c r="Y12" s="63"/>
      <c r="Z12" s="41"/>
      <c r="AA12" s="45"/>
      <c r="AB12" s="45"/>
      <c r="AC12" s="45"/>
      <c r="AD12" s="64"/>
      <c r="AE12" s="46"/>
      <c r="AF12" s="46"/>
    </row>
    <row r="13">
      <c r="A13" s="65" t="s">
        <v>24</v>
      </c>
      <c r="B13" s="48"/>
      <c r="C13" s="49" t="s">
        <v>21</v>
      </c>
      <c r="D13" s="50" t="s">
        <v>21</v>
      </c>
      <c r="E13" s="51"/>
      <c r="F13" s="52"/>
      <c r="G13" s="49" t="s">
        <v>21</v>
      </c>
      <c r="H13" s="49" t="s">
        <v>21</v>
      </c>
      <c r="I13" s="53" t="s">
        <v>21</v>
      </c>
      <c r="J13" s="53" t="s">
        <v>21</v>
      </c>
      <c r="K13" s="53" t="s">
        <v>21</v>
      </c>
      <c r="L13" s="53" t="s">
        <v>21</v>
      </c>
      <c r="M13" s="54" t="s">
        <v>21</v>
      </c>
      <c r="N13" s="49" t="s">
        <v>21</v>
      </c>
      <c r="O13" s="53" t="s">
        <v>21</v>
      </c>
      <c r="P13" s="53" t="s">
        <v>21</v>
      </c>
      <c r="Q13" s="53" t="s">
        <v>21</v>
      </c>
      <c r="R13" s="55" t="s">
        <v>21</v>
      </c>
      <c r="S13" s="56" t="s">
        <v>21</v>
      </c>
      <c r="T13" s="57" t="s">
        <v>21</v>
      </c>
      <c r="U13" s="55" t="s">
        <v>21</v>
      </c>
      <c r="V13" s="55" t="s">
        <v>21</v>
      </c>
      <c r="W13" s="55" t="s">
        <v>21</v>
      </c>
      <c r="X13" s="55" t="s">
        <v>21</v>
      </c>
      <c r="Y13" s="56" t="s">
        <v>21</v>
      </c>
      <c r="Z13" s="57" t="s">
        <v>21</v>
      </c>
      <c r="AA13" s="55" t="s">
        <v>21</v>
      </c>
      <c r="AB13" s="55" t="s">
        <v>21</v>
      </c>
      <c r="AC13" s="55" t="s">
        <v>21</v>
      </c>
      <c r="AD13" s="58" t="s">
        <v>21</v>
      </c>
      <c r="AE13" s="59">
        <f>COUNTIFS(D13:AD15,"〇")</f>
        <v>0</v>
      </c>
      <c r="AF13" s="60">
        <f>COUNTIFS(D13:AD15,"×")</f>
        <v>0</v>
      </c>
    </row>
    <row r="14">
      <c r="A14" s="22"/>
      <c r="B14" s="23"/>
      <c r="C14" s="22"/>
      <c r="D14" s="24"/>
      <c r="E14" s="51"/>
      <c r="F14" s="52"/>
      <c r="G14" s="22"/>
      <c r="H14" s="22"/>
      <c r="I14" s="61"/>
      <c r="J14" s="61"/>
      <c r="K14" s="61"/>
      <c r="L14" s="61"/>
      <c r="N14" s="22"/>
      <c r="O14" s="61"/>
      <c r="P14" s="61"/>
      <c r="Q14" s="61"/>
      <c r="R14" s="61"/>
      <c r="T14" s="22"/>
      <c r="U14" s="61"/>
      <c r="V14" s="61"/>
      <c r="W14" s="61"/>
      <c r="X14" s="61"/>
      <c r="Z14" s="22"/>
      <c r="AA14" s="61"/>
      <c r="AB14" s="61"/>
      <c r="AC14" s="61"/>
      <c r="AD14" s="62"/>
      <c r="AE14" s="40"/>
      <c r="AF14" s="40"/>
    </row>
    <row r="15">
      <c r="A15" s="41"/>
      <c r="B15" s="42"/>
      <c r="C15" s="41"/>
      <c r="D15" s="43"/>
      <c r="E15" s="51"/>
      <c r="F15" s="52"/>
      <c r="G15" s="41"/>
      <c r="H15" s="41"/>
      <c r="I15" s="45"/>
      <c r="J15" s="45"/>
      <c r="K15" s="45"/>
      <c r="L15" s="45"/>
      <c r="M15" s="63"/>
      <c r="N15" s="41"/>
      <c r="O15" s="45"/>
      <c r="P15" s="45"/>
      <c r="Q15" s="45"/>
      <c r="R15" s="45"/>
      <c r="S15" s="63"/>
      <c r="T15" s="41"/>
      <c r="U15" s="45"/>
      <c r="V15" s="45"/>
      <c r="W15" s="45"/>
      <c r="X15" s="45"/>
      <c r="Y15" s="63"/>
      <c r="Z15" s="41"/>
      <c r="AA15" s="45"/>
      <c r="AB15" s="45"/>
      <c r="AC15" s="45"/>
      <c r="AD15" s="64"/>
      <c r="AE15" s="46"/>
      <c r="AF15" s="46"/>
    </row>
    <row r="16">
      <c r="A16" s="47" t="s">
        <v>25</v>
      </c>
      <c r="B16" s="48"/>
      <c r="C16" s="49" t="s">
        <v>21</v>
      </c>
      <c r="D16" s="50" t="s">
        <v>21</v>
      </c>
      <c r="E16" s="51"/>
      <c r="F16" s="52"/>
      <c r="G16" s="49" t="s">
        <v>21</v>
      </c>
      <c r="H16" s="49" t="s">
        <v>21</v>
      </c>
      <c r="I16" s="53" t="s">
        <v>21</v>
      </c>
      <c r="J16" s="53" t="s">
        <v>21</v>
      </c>
      <c r="K16" s="53" t="s">
        <v>21</v>
      </c>
      <c r="L16" s="53" t="s">
        <v>21</v>
      </c>
      <c r="M16" s="54" t="s">
        <v>21</v>
      </c>
      <c r="N16" s="49" t="s">
        <v>21</v>
      </c>
      <c r="O16" s="53" t="s">
        <v>21</v>
      </c>
      <c r="P16" s="53" t="s">
        <v>21</v>
      </c>
      <c r="Q16" s="53" t="s">
        <v>21</v>
      </c>
      <c r="R16" s="55" t="s">
        <v>21</v>
      </c>
      <c r="S16" s="56" t="s">
        <v>21</v>
      </c>
      <c r="T16" s="57" t="s">
        <v>21</v>
      </c>
      <c r="U16" s="55" t="s">
        <v>21</v>
      </c>
      <c r="V16" s="55" t="s">
        <v>21</v>
      </c>
      <c r="W16" s="55" t="s">
        <v>21</v>
      </c>
      <c r="X16" s="55" t="s">
        <v>21</v>
      </c>
      <c r="Y16" s="56" t="s">
        <v>21</v>
      </c>
      <c r="Z16" s="57" t="s">
        <v>21</v>
      </c>
      <c r="AA16" s="55" t="s">
        <v>21</v>
      </c>
      <c r="AB16" s="55" t="s">
        <v>21</v>
      </c>
      <c r="AC16" s="55" t="s">
        <v>21</v>
      </c>
      <c r="AD16" s="58" t="s">
        <v>21</v>
      </c>
      <c r="AE16" s="59">
        <f>COUNTIFS(D16:AD18,"〇")</f>
        <v>0</v>
      </c>
      <c r="AF16" s="60">
        <f>COUNTIFS(D16:AD18,"×")</f>
        <v>0</v>
      </c>
    </row>
    <row r="17">
      <c r="A17" s="22"/>
      <c r="B17" s="23"/>
      <c r="C17" s="22"/>
      <c r="D17" s="24"/>
      <c r="E17" s="51"/>
      <c r="F17" s="52"/>
      <c r="G17" s="22"/>
      <c r="H17" s="22"/>
      <c r="I17" s="61"/>
      <c r="J17" s="61"/>
      <c r="K17" s="61"/>
      <c r="L17" s="61"/>
      <c r="N17" s="22"/>
      <c r="O17" s="61"/>
      <c r="P17" s="61"/>
      <c r="Q17" s="61"/>
      <c r="R17" s="61"/>
      <c r="T17" s="22"/>
      <c r="U17" s="61"/>
      <c r="V17" s="61"/>
      <c r="W17" s="61"/>
      <c r="X17" s="61"/>
      <c r="Z17" s="22"/>
      <c r="AA17" s="61"/>
      <c r="AB17" s="61"/>
      <c r="AC17" s="61"/>
      <c r="AD17" s="62"/>
      <c r="AE17" s="40"/>
      <c r="AF17" s="40"/>
    </row>
    <row r="18">
      <c r="A18" s="41"/>
      <c r="B18" s="42"/>
      <c r="C18" s="41"/>
      <c r="D18" s="43"/>
      <c r="E18" s="51"/>
      <c r="F18" s="52"/>
      <c r="G18" s="41"/>
      <c r="H18" s="41"/>
      <c r="I18" s="45"/>
      <c r="J18" s="45"/>
      <c r="K18" s="45"/>
      <c r="L18" s="45"/>
      <c r="M18" s="63"/>
      <c r="N18" s="41"/>
      <c r="O18" s="45"/>
      <c r="P18" s="45"/>
      <c r="Q18" s="45"/>
      <c r="R18" s="45"/>
      <c r="S18" s="63"/>
      <c r="T18" s="41"/>
      <c r="U18" s="45"/>
      <c r="V18" s="45"/>
      <c r="W18" s="45"/>
      <c r="X18" s="45"/>
      <c r="Y18" s="63"/>
      <c r="Z18" s="41"/>
      <c r="AA18" s="45"/>
      <c r="AB18" s="45"/>
      <c r="AC18" s="45"/>
      <c r="AD18" s="64"/>
      <c r="AE18" s="46"/>
      <c r="AF18" s="46"/>
    </row>
    <row r="19">
      <c r="A19" s="65" t="s">
        <v>26</v>
      </c>
      <c r="B19" s="48"/>
      <c r="C19" s="49" t="s">
        <v>21</v>
      </c>
      <c r="D19" s="50" t="s">
        <v>21</v>
      </c>
      <c r="E19" s="51"/>
      <c r="F19" s="52"/>
      <c r="G19" s="49" t="s">
        <v>21</v>
      </c>
      <c r="H19" s="49" t="s">
        <v>21</v>
      </c>
      <c r="I19" s="53" t="s">
        <v>21</v>
      </c>
      <c r="J19" s="53" t="s">
        <v>21</v>
      </c>
      <c r="K19" s="53" t="s">
        <v>21</v>
      </c>
      <c r="L19" s="53" t="s">
        <v>21</v>
      </c>
      <c r="M19" s="54" t="s">
        <v>21</v>
      </c>
      <c r="N19" s="49" t="s">
        <v>21</v>
      </c>
      <c r="O19" s="53" t="s">
        <v>21</v>
      </c>
      <c r="P19" s="53" t="s">
        <v>21</v>
      </c>
      <c r="Q19" s="53" t="s">
        <v>21</v>
      </c>
      <c r="R19" s="55" t="s">
        <v>21</v>
      </c>
      <c r="S19" s="56" t="s">
        <v>21</v>
      </c>
      <c r="T19" s="57" t="s">
        <v>21</v>
      </c>
      <c r="U19" s="55" t="s">
        <v>21</v>
      </c>
      <c r="V19" s="55" t="s">
        <v>21</v>
      </c>
      <c r="W19" s="55" t="s">
        <v>21</v>
      </c>
      <c r="X19" s="55" t="s">
        <v>21</v>
      </c>
      <c r="Y19" s="56" t="s">
        <v>21</v>
      </c>
      <c r="Z19" s="57" t="s">
        <v>21</v>
      </c>
      <c r="AA19" s="55" t="s">
        <v>21</v>
      </c>
      <c r="AB19" s="55" t="s">
        <v>21</v>
      </c>
      <c r="AC19" s="55" t="s">
        <v>21</v>
      </c>
      <c r="AD19" s="58" t="s">
        <v>21</v>
      </c>
      <c r="AE19" s="66">
        <f>COUNTIFS(D19:AD21,"〇")</f>
        <v>0</v>
      </c>
      <c r="AF19" s="60">
        <f>COUNTIFS(D19:AD21,"×")</f>
        <v>0</v>
      </c>
    </row>
    <row r="20">
      <c r="A20" s="22"/>
      <c r="B20" s="23"/>
      <c r="C20" s="22"/>
      <c r="D20" s="24"/>
      <c r="E20" s="51"/>
      <c r="F20" s="52"/>
      <c r="G20" s="22"/>
      <c r="H20" s="22"/>
      <c r="I20" s="61"/>
      <c r="J20" s="61"/>
      <c r="K20" s="61"/>
      <c r="L20" s="61"/>
      <c r="N20" s="22"/>
      <c r="O20" s="61"/>
      <c r="P20" s="61"/>
      <c r="Q20" s="61"/>
      <c r="R20" s="61"/>
      <c r="T20" s="22"/>
      <c r="U20" s="61"/>
      <c r="V20" s="61"/>
      <c r="W20" s="61"/>
      <c r="X20" s="61"/>
      <c r="Z20" s="22"/>
      <c r="AA20" s="61"/>
      <c r="AB20" s="61"/>
      <c r="AC20" s="61"/>
      <c r="AD20" s="62"/>
      <c r="AE20" s="62"/>
      <c r="AF20" s="40"/>
    </row>
    <row r="21">
      <c r="A21" s="41"/>
      <c r="B21" s="42"/>
      <c r="C21" s="41"/>
      <c r="D21" s="43"/>
      <c r="E21" s="51"/>
      <c r="F21" s="52"/>
      <c r="G21" s="41"/>
      <c r="H21" s="41"/>
      <c r="I21" s="45"/>
      <c r="J21" s="45"/>
      <c r="K21" s="45"/>
      <c r="L21" s="45"/>
      <c r="M21" s="63"/>
      <c r="N21" s="41"/>
      <c r="O21" s="45"/>
      <c r="P21" s="45"/>
      <c r="Q21" s="45"/>
      <c r="R21" s="45"/>
      <c r="S21" s="63"/>
      <c r="T21" s="41"/>
      <c r="U21" s="45"/>
      <c r="V21" s="45"/>
      <c r="W21" s="45"/>
      <c r="X21" s="45"/>
      <c r="Y21" s="63"/>
      <c r="Z21" s="41"/>
      <c r="AA21" s="45"/>
      <c r="AB21" s="45"/>
      <c r="AC21" s="45"/>
      <c r="AD21" s="64"/>
      <c r="AE21" s="64"/>
      <c r="AF21" s="46"/>
    </row>
    <row r="22">
      <c r="A22" s="47" t="s">
        <v>27</v>
      </c>
      <c r="B22" s="48"/>
      <c r="C22" s="49" t="s">
        <v>21</v>
      </c>
      <c r="D22" s="50" t="s">
        <v>21</v>
      </c>
      <c r="E22" s="51"/>
      <c r="F22" s="52"/>
      <c r="G22" s="49" t="s">
        <v>21</v>
      </c>
      <c r="H22" s="49" t="s">
        <v>21</v>
      </c>
      <c r="I22" s="53" t="s">
        <v>21</v>
      </c>
      <c r="J22" s="53" t="s">
        <v>21</v>
      </c>
      <c r="K22" s="53" t="s">
        <v>21</v>
      </c>
      <c r="L22" s="53" t="s">
        <v>21</v>
      </c>
      <c r="M22" s="54" t="s">
        <v>21</v>
      </c>
      <c r="N22" s="49" t="s">
        <v>21</v>
      </c>
      <c r="O22" s="53" t="s">
        <v>21</v>
      </c>
      <c r="P22" s="53" t="s">
        <v>21</v>
      </c>
      <c r="Q22" s="53" t="s">
        <v>21</v>
      </c>
      <c r="R22" s="55" t="s">
        <v>21</v>
      </c>
      <c r="S22" s="56" t="s">
        <v>21</v>
      </c>
      <c r="T22" s="57" t="s">
        <v>21</v>
      </c>
      <c r="U22" s="55" t="s">
        <v>21</v>
      </c>
      <c r="V22" s="55" t="s">
        <v>21</v>
      </c>
      <c r="W22" s="55" t="s">
        <v>21</v>
      </c>
      <c r="X22" s="55" t="s">
        <v>21</v>
      </c>
      <c r="Y22" s="56" t="s">
        <v>21</v>
      </c>
      <c r="Z22" s="57" t="s">
        <v>21</v>
      </c>
      <c r="AA22" s="55" t="s">
        <v>21</v>
      </c>
      <c r="AB22" s="55" t="s">
        <v>21</v>
      </c>
      <c r="AC22" s="55" t="s">
        <v>21</v>
      </c>
      <c r="AD22" s="58" t="s">
        <v>21</v>
      </c>
      <c r="AE22" s="66">
        <f>COUNTIFS(D22:AD24,"〇")</f>
        <v>0</v>
      </c>
      <c r="AF22" s="60">
        <f>COUNTIFS(D22:AD24,"×")</f>
        <v>0</v>
      </c>
    </row>
    <row r="23">
      <c r="A23" s="22"/>
      <c r="B23" s="23"/>
      <c r="C23" s="22"/>
      <c r="D23" s="24"/>
      <c r="E23" s="51"/>
      <c r="F23" s="52"/>
      <c r="G23" s="22"/>
      <c r="H23" s="22"/>
      <c r="I23" s="61"/>
      <c r="J23" s="61"/>
      <c r="K23" s="61"/>
      <c r="L23" s="61"/>
      <c r="N23" s="22"/>
      <c r="O23" s="61"/>
      <c r="P23" s="61"/>
      <c r="Q23" s="61"/>
      <c r="R23" s="61"/>
      <c r="T23" s="22"/>
      <c r="U23" s="61"/>
      <c r="V23" s="61"/>
      <c r="W23" s="61"/>
      <c r="X23" s="61"/>
      <c r="Z23" s="22"/>
      <c r="AA23" s="61"/>
      <c r="AB23" s="61"/>
      <c r="AC23" s="61"/>
      <c r="AD23" s="62"/>
      <c r="AE23" s="62"/>
      <c r="AF23" s="40"/>
    </row>
    <row r="24">
      <c r="A24" s="41"/>
      <c r="B24" s="42"/>
      <c r="C24" s="41"/>
      <c r="D24" s="43"/>
      <c r="E24" s="51"/>
      <c r="F24" s="52"/>
      <c r="G24" s="41"/>
      <c r="H24" s="41"/>
      <c r="I24" s="45"/>
      <c r="J24" s="45"/>
      <c r="K24" s="45"/>
      <c r="L24" s="45"/>
      <c r="M24" s="63"/>
      <c r="N24" s="41"/>
      <c r="O24" s="45"/>
      <c r="P24" s="45"/>
      <c r="Q24" s="45"/>
      <c r="R24" s="45"/>
      <c r="S24" s="63"/>
      <c r="T24" s="41"/>
      <c r="U24" s="45"/>
      <c r="V24" s="45"/>
      <c r="W24" s="45"/>
      <c r="X24" s="45"/>
      <c r="Y24" s="63"/>
      <c r="Z24" s="41"/>
      <c r="AA24" s="45"/>
      <c r="AB24" s="45"/>
      <c r="AC24" s="45"/>
      <c r="AD24" s="64"/>
      <c r="AE24" s="64"/>
      <c r="AF24" s="46"/>
    </row>
    <row r="25">
      <c r="A25" s="65" t="s">
        <v>28</v>
      </c>
      <c r="B25" s="48"/>
      <c r="C25" s="49" t="s">
        <v>21</v>
      </c>
      <c r="D25" s="50" t="s">
        <v>21</v>
      </c>
      <c r="E25" s="51"/>
      <c r="F25" s="52"/>
      <c r="G25" s="49" t="s">
        <v>21</v>
      </c>
      <c r="H25" s="49" t="s">
        <v>21</v>
      </c>
      <c r="I25" s="53" t="s">
        <v>21</v>
      </c>
      <c r="J25" s="53" t="s">
        <v>21</v>
      </c>
      <c r="K25" s="53" t="s">
        <v>21</v>
      </c>
      <c r="L25" s="53" t="s">
        <v>21</v>
      </c>
      <c r="M25" s="54" t="s">
        <v>21</v>
      </c>
      <c r="N25" s="49" t="s">
        <v>21</v>
      </c>
      <c r="O25" s="53" t="s">
        <v>21</v>
      </c>
      <c r="P25" s="53" t="s">
        <v>21</v>
      </c>
      <c r="Q25" s="53" t="s">
        <v>21</v>
      </c>
      <c r="R25" s="55" t="s">
        <v>21</v>
      </c>
      <c r="S25" s="56" t="s">
        <v>21</v>
      </c>
      <c r="T25" s="57" t="s">
        <v>21</v>
      </c>
      <c r="U25" s="55" t="s">
        <v>21</v>
      </c>
      <c r="V25" s="55" t="s">
        <v>21</v>
      </c>
      <c r="W25" s="55" t="s">
        <v>21</v>
      </c>
      <c r="X25" s="55" t="s">
        <v>21</v>
      </c>
      <c r="Y25" s="56" t="s">
        <v>21</v>
      </c>
      <c r="Z25" s="57" t="s">
        <v>21</v>
      </c>
      <c r="AA25" s="55" t="s">
        <v>21</v>
      </c>
      <c r="AB25" s="55" t="s">
        <v>21</v>
      </c>
      <c r="AC25" s="55" t="s">
        <v>21</v>
      </c>
      <c r="AD25" s="58" t="s">
        <v>21</v>
      </c>
      <c r="AE25" s="66">
        <f>COUNTIFS(D25:AD27,"〇")</f>
        <v>0</v>
      </c>
      <c r="AF25" s="60">
        <f>COUNTIFS(D25:AD27,"×")</f>
        <v>0</v>
      </c>
    </row>
    <row r="26">
      <c r="A26" s="22"/>
      <c r="B26" s="23"/>
      <c r="C26" s="22"/>
      <c r="D26" s="24"/>
      <c r="E26" s="51"/>
      <c r="F26" s="52"/>
      <c r="G26" s="22"/>
      <c r="H26" s="22"/>
      <c r="I26" s="61"/>
      <c r="J26" s="61"/>
      <c r="K26" s="61"/>
      <c r="L26" s="61"/>
      <c r="N26" s="22"/>
      <c r="O26" s="61"/>
      <c r="P26" s="61"/>
      <c r="Q26" s="61"/>
      <c r="R26" s="61"/>
      <c r="T26" s="22"/>
      <c r="U26" s="61"/>
      <c r="V26" s="61"/>
      <c r="W26" s="61"/>
      <c r="X26" s="61"/>
      <c r="Z26" s="22"/>
      <c r="AA26" s="61"/>
      <c r="AB26" s="61"/>
      <c r="AC26" s="61"/>
      <c r="AD26" s="62"/>
      <c r="AE26" s="62"/>
      <c r="AF26" s="40"/>
    </row>
    <row r="27">
      <c r="A27" s="41"/>
      <c r="B27" s="42"/>
      <c r="C27" s="41"/>
      <c r="D27" s="43"/>
      <c r="E27" s="51"/>
      <c r="F27" s="52"/>
      <c r="G27" s="41"/>
      <c r="H27" s="41"/>
      <c r="I27" s="45"/>
      <c r="J27" s="45"/>
      <c r="K27" s="45"/>
      <c r="L27" s="45"/>
      <c r="M27" s="63"/>
      <c r="N27" s="41"/>
      <c r="O27" s="45"/>
      <c r="P27" s="45"/>
      <c r="Q27" s="45"/>
      <c r="R27" s="45"/>
      <c r="S27" s="63"/>
      <c r="T27" s="41"/>
      <c r="U27" s="45"/>
      <c r="V27" s="45"/>
      <c r="W27" s="45"/>
      <c r="X27" s="45"/>
      <c r="Y27" s="63"/>
      <c r="Z27" s="41"/>
      <c r="AA27" s="45"/>
      <c r="AB27" s="45"/>
      <c r="AC27" s="45"/>
      <c r="AD27" s="64"/>
      <c r="AE27" s="64"/>
      <c r="AF27" s="46"/>
    </row>
    <row r="28">
      <c r="A28" s="47" t="s">
        <v>29</v>
      </c>
      <c r="B28" s="48"/>
      <c r="C28" s="49" t="s">
        <v>21</v>
      </c>
      <c r="D28" s="50" t="s">
        <v>21</v>
      </c>
      <c r="E28" s="51"/>
      <c r="F28" s="52"/>
      <c r="G28" s="49" t="s">
        <v>21</v>
      </c>
      <c r="H28" s="49" t="s">
        <v>21</v>
      </c>
      <c r="I28" s="53" t="s">
        <v>21</v>
      </c>
      <c r="J28" s="53" t="s">
        <v>21</v>
      </c>
      <c r="K28" s="53" t="s">
        <v>21</v>
      </c>
      <c r="L28" s="53" t="s">
        <v>21</v>
      </c>
      <c r="M28" s="54" t="s">
        <v>21</v>
      </c>
      <c r="N28" s="49" t="s">
        <v>21</v>
      </c>
      <c r="O28" s="53" t="s">
        <v>21</v>
      </c>
      <c r="P28" s="53" t="s">
        <v>21</v>
      </c>
      <c r="Q28" s="53" t="s">
        <v>21</v>
      </c>
      <c r="R28" s="55" t="s">
        <v>21</v>
      </c>
      <c r="S28" s="56" t="s">
        <v>21</v>
      </c>
      <c r="T28" s="57" t="s">
        <v>21</v>
      </c>
      <c r="U28" s="55" t="s">
        <v>21</v>
      </c>
      <c r="V28" s="55" t="s">
        <v>21</v>
      </c>
      <c r="W28" s="55" t="s">
        <v>21</v>
      </c>
      <c r="X28" s="55" t="s">
        <v>21</v>
      </c>
      <c r="Y28" s="56" t="s">
        <v>21</v>
      </c>
      <c r="Z28" s="57" t="s">
        <v>21</v>
      </c>
      <c r="AA28" s="55" t="s">
        <v>21</v>
      </c>
      <c r="AB28" s="55" t="s">
        <v>21</v>
      </c>
      <c r="AC28" s="55" t="s">
        <v>21</v>
      </c>
      <c r="AD28" s="58" t="s">
        <v>21</v>
      </c>
      <c r="AE28" s="66">
        <f>COUNTIFS(D28:AD30,"〇")</f>
        <v>0</v>
      </c>
      <c r="AF28" s="60">
        <f>COUNTIFS(D28:AD30,"×")</f>
        <v>0</v>
      </c>
    </row>
    <row r="29">
      <c r="A29" s="22"/>
      <c r="B29" s="23"/>
      <c r="C29" s="22"/>
      <c r="D29" s="24"/>
      <c r="E29" s="51"/>
      <c r="F29" s="52"/>
      <c r="G29" s="22"/>
      <c r="H29" s="22"/>
      <c r="I29" s="61"/>
      <c r="J29" s="61"/>
      <c r="K29" s="61"/>
      <c r="L29" s="61"/>
      <c r="N29" s="22"/>
      <c r="O29" s="61"/>
      <c r="P29" s="61"/>
      <c r="Q29" s="61"/>
      <c r="R29" s="61"/>
      <c r="T29" s="22"/>
      <c r="U29" s="61"/>
      <c r="V29" s="61"/>
      <c r="W29" s="61"/>
      <c r="X29" s="61"/>
      <c r="Z29" s="22"/>
      <c r="AA29" s="61"/>
      <c r="AB29" s="61"/>
      <c r="AC29" s="61"/>
      <c r="AD29" s="62"/>
      <c r="AE29" s="62"/>
      <c r="AF29" s="40"/>
    </row>
    <row r="30">
      <c r="A30" s="41"/>
      <c r="B30" s="42"/>
      <c r="C30" s="41"/>
      <c r="D30" s="43"/>
      <c r="E30" s="51"/>
      <c r="F30" s="52"/>
      <c r="G30" s="41"/>
      <c r="H30" s="41"/>
      <c r="I30" s="45"/>
      <c r="J30" s="45"/>
      <c r="K30" s="45"/>
      <c r="L30" s="45"/>
      <c r="M30" s="63"/>
      <c r="N30" s="41"/>
      <c r="O30" s="45"/>
      <c r="P30" s="45"/>
      <c r="Q30" s="45"/>
      <c r="R30" s="45"/>
      <c r="S30" s="63"/>
      <c r="T30" s="41"/>
      <c r="U30" s="45"/>
      <c r="V30" s="45"/>
      <c r="W30" s="45"/>
      <c r="X30" s="45"/>
      <c r="Y30" s="63"/>
      <c r="Z30" s="41"/>
      <c r="AA30" s="45"/>
      <c r="AB30" s="45"/>
      <c r="AC30" s="45"/>
      <c r="AD30" s="64"/>
      <c r="AE30" s="64"/>
      <c r="AF30" s="46"/>
    </row>
    <row r="31">
      <c r="A31" s="65" t="s">
        <v>30</v>
      </c>
      <c r="B31" s="48"/>
      <c r="C31" s="49" t="s">
        <v>21</v>
      </c>
      <c r="D31" s="50" t="s">
        <v>21</v>
      </c>
      <c r="E31" s="51"/>
      <c r="F31" s="52"/>
      <c r="G31" s="67" t="s">
        <v>21</v>
      </c>
      <c r="H31" s="49" t="s">
        <v>21</v>
      </c>
      <c r="I31" s="53" t="s">
        <v>21</v>
      </c>
      <c r="J31" s="53" t="s">
        <v>21</v>
      </c>
      <c r="K31" s="53" t="s">
        <v>21</v>
      </c>
      <c r="L31" s="53" t="s">
        <v>21</v>
      </c>
      <c r="M31" s="54" t="s">
        <v>21</v>
      </c>
      <c r="N31" s="49" t="s">
        <v>21</v>
      </c>
      <c r="O31" s="53" t="s">
        <v>21</v>
      </c>
      <c r="P31" s="53" t="s">
        <v>21</v>
      </c>
      <c r="Q31" s="53" t="s">
        <v>21</v>
      </c>
      <c r="R31" s="55" t="s">
        <v>21</v>
      </c>
      <c r="S31" s="56" t="s">
        <v>21</v>
      </c>
      <c r="T31" s="57" t="s">
        <v>21</v>
      </c>
      <c r="U31" s="55" t="s">
        <v>21</v>
      </c>
      <c r="V31" s="55" t="s">
        <v>21</v>
      </c>
      <c r="W31" s="55" t="s">
        <v>21</v>
      </c>
      <c r="X31" s="55" t="s">
        <v>21</v>
      </c>
      <c r="Y31" s="56" t="s">
        <v>21</v>
      </c>
      <c r="Z31" s="57" t="s">
        <v>21</v>
      </c>
      <c r="AA31" s="55" t="s">
        <v>21</v>
      </c>
      <c r="AB31" s="55" t="s">
        <v>21</v>
      </c>
      <c r="AC31" s="55" t="s">
        <v>21</v>
      </c>
      <c r="AD31" s="58" t="s">
        <v>21</v>
      </c>
      <c r="AE31" s="59">
        <f>COUNTIFS(D31:AD33,"〇")</f>
        <v>0</v>
      </c>
      <c r="AF31" s="60">
        <f>COUNTIFS(D31:AD33,"×")</f>
        <v>0</v>
      </c>
    </row>
    <row r="32">
      <c r="A32" s="22"/>
      <c r="B32" s="23"/>
      <c r="C32" s="22"/>
      <c r="D32" s="24"/>
      <c r="E32" s="51"/>
      <c r="F32" s="52"/>
      <c r="G32" s="23"/>
      <c r="H32" s="22"/>
      <c r="I32" s="61"/>
      <c r="J32" s="61"/>
      <c r="K32" s="61"/>
      <c r="L32" s="61"/>
      <c r="N32" s="22"/>
      <c r="O32" s="61"/>
      <c r="P32" s="61"/>
      <c r="Q32" s="61"/>
      <c r="R32" s="61"/>
      <c r="T32" s="22"/>
      <c r="U32" s="61"/>
      <c r="V32" s="61"/>
      <c r="W32" s="61"/>
      <c r="X32" s="61"/>
      <c r="Z32" s="22"/>
      <c r="AA32" s="61"/>
      <c r="AB32" s="61"/>
      <c r="AC32" s="61"/>
      <c r="AD32" s="62"/>
      <c r="AE32" s="40"/>
      <c r="AF32" s="40"/>
    </row>
    <row r="33">
      <c r="A33" s="41"/>
      <c r="B33" s="42"/>
      <c r="C33" s="41"/>
      <c r="D33" s="43"/>
      <c r="E33" s="51"/>
      <c r="F33" s="52"/>
      <c r="G33" s="42"/>
      <c r="H33" s="41"/>
      <c r="I33" s="45"/>
      <c r="J33" s="45"/>
      <c r="K33" s="45"/>
      <c r="L33" s="45"/>
      <c r="M33" s="63"/>
      <c r="N33" s="41"/>
      <c r="O33" s="45"/>
      <c r="P33" s="45"/>
      <c r="Q33" s="45"/>
      <c r="R33" s="45"/>
      <c r="S33" s="63"/>
      <c r="T33" s="41"/>
      <c r="U33" s="45"/>
      <c r="V33" s="45"/>
      <c r="W33" s="45"/>
      <c r="X33" s="45"/>
      <c r="Y33" s="63"/>
      <c r="Z33" s="41"/>
      <c r="AA33" s="45"/>
      <c r="AB33" s="45"/>
      <c r="AC33" s="45"/>
      <c r="AD33" s="64"/>
      <c r="AE33" s="46"/>
      <c r="AF33" s="46"/>
    </row>
    <row r="34">
      <c r="A34" s="47" t="s">
        <v>31</v>
      </c>
      <c r="B34" s="48"/>
      <c r="C34" s="49" t="s">
        <v>21</v>
      </c>
      <c r="D34" s="50" t="s">
        <v>21</v>
      </c>
      <c r="E34" s="51"/>
      <c r="F34" s="52"/>
      <c r="G34" s="68" t="s">
        <v>21</v>
      </c>
      <c r="H34" s="49" t="s">
        <v>21</v>
      </c>
      <c r="I34" s="53" t="s">
        <v>21</v>
      </c>
      <c r="J34" s="53" t="s">
        <v>21</v>
      </c>
      <c r="K34" s="53" t="s">
        <v>21</v>
      </c>
      <c r="L34" s="53" t="s">
        <v>21</v>
      </c>
      <c r="M34" s="54" t="s">
        <v>21</v>
      </c>
      <c r="N34" s="49" t="s">
        <v>21</v>
      </c>
      <c r="O34" s="53" t="s">
        <v>21</v>
      </c>
      <c r="P34" s="53" t="s">
        <v>21</v>
      </c>
      <c r="Q34" s="53" t="s">
        <v>21</v>
      </c>
      <c r="R34" s="55" t="s">
        <v>21</v>
      </c>
      <c r="S34" s="56" t="s">
        <v>21</v>
      </c>
      <c r="T34" s="57" t="s">
        <v>21</v>
      </c>
      <c r="U34" s="55" t="s">
        <v>21</v>
      </c>
      <c r="V34" s="55" t="s">
        <v>21</v>
      </c>
      <c r="W34" s="55" t="s">
        <v>21</v>
      </c>
      <c r="X34" s="55" t="s">
        <v>21</v>
      </c>
      <c r="Y34" s="56" t="s">
        <v>21</v>
      </c>
      <c r="Z34" s="57" t="s">
        <v>21</v>
      </c>
      <c r="AA34" s="55" t="s">
        <v>21</v>
      </c>
      <c r="AB34" s="55" t="s">
        <v>21</v>
      </c>
      <c r="AC34" s="55" t="s">
        <v>21</v>
      </c>
      <c r="AD34" s="58" t="s">
        <v>21</v>
      </c>
      <c r="AE34" s="59">
        <f>COUNTIFS(D34:AD36,"〇")</f>
        <v>0</v>
      </c>
      <c r="AF34" s="60">
        <f>COUNTIFS(D34:AD36,"×")</f>
        <v>0</v>
      </c>
    </row>
    <row r="35">
      <c r="A35" s="22"/>
      <c r="B35" s="23"/>
      <c r="C35" s="22"/>
      <c r="D35" s="24"/>
      <c r="E35" s="51"/>
      <c r="F35" s="52"/>
      <c r="G35" s="24"/>
      <c r="H35" s="22"/>
      <c r="I35" s="61"/>
      <c r="J35" s="61"/>
      <c r="K35" s="61"/>
      <c r="L35" s="61"/>
      <c r="N35" s="22"/>
      <c r="O35" s="61"/>
      <c r="P35" s="61"/>
      <c r="Q35" s="61"/>
      <c r="R35" s="61"/>
      <c r="T35" s="22"/>
      <c r="U35" s="61"/>
      <c r="V35" s="61"/>
      <c r="W35" s="61"/>
      <c r="X35" s="61"/>
      <c r="Z35" s="22"/>
      <c r="AA35" s="61"/>
      <c r="AB35" s="61"/>
      <c r="AC35" s="61"/>
      <c r="AD35" s="62"/>
      <c r="AE35" s="40"/>
      <c r="AF35" s="40"/>
    </row>
    <row r="36">
      <c r="A36" s="41"/>
      <c r="B36" s="42"/>
      <c r="C36" s="41"/>
      <c r="D36" s="43"/>
      <c r="E36" s="51"/>
      <c r="F36" s="52"/>
      <c r="G36" s="43"/>
      <c r="H36" s="41"/>
      <c r="I36" s="45"/>
      <c r="J36" s="45"/>
      <c r="K36" s="45"/>
      <c r="L36" s="45"/>
      <c r="M36" s="63"/>
      <c r="N36" s="41"/>
      <c r="O36" s="45"/>
      <c r="P36" s="45"/>
      <c r="Q36" s="45"/>
      <c r="R36" s="45"/>
      <c r="S36" s="63"/>
      <c r="T36" s="41"/>
      <c r="U36" s="45"/>
      <c r="V36" s="45"/>
      <c r="W36" s="45"/>
      <c r="X36" s="45"/>
      <c r="Y36" s="63"/>
      <c r="Z36" s="41"/>
      <c r="AA36" s="45"/>
      <c r="AB36" s="45"/>
      <c r="AC36" s="45"/>
      <c r="AD36" s="64"/>
      <c r="AE36" s="46"/>
      <c r="AF36" s="46"/>
    </row>
    <row r="37">
      <c r="A37" s="65" t="s">
        <v>32</v>
      </c>
      <c r="B37" s="48"/>
      <c r="C37" s="49" t="s">
        <v>21</v>
      </c>
      <c r="D37" s="50" t="s">
        <v>21</v>
      </c>
      <c r="E37" s="51"/>
      <c r="F37" s="52"/>
      <c r="G37" s="67" t="s">
        <v>21</v>
      </c>
      <c r="H37" s="49" t="s">
        <v>21</v>
      </c>
      <c r="I37" s="53" t="s">
        <v>21</v>
      </c>
      <c r="J37" s="53" t="s">
        <v>21</v>
      </c>
      <c r="K37" s="53" t="s">
        <v>21</v>
      </c>
      <c r="L37" s="53" t="s">
        <v>21</v>
      </c>
      <c r="M37" s="54" t="s">
        <v>21</v>
      </c>
      <c r="N37" s="49" t="s">
        <v>21</v>
      </c>
      <c r="O37" s="53" t="s">
        <v>21</v>
      </c>
      <c r="P37" s="53" t="s">
        <v>21</v>
      </c>
      <c r="Q37" s="53" t="s">
        <v>21</v>
      </c>
      <c r="R37" s="55" t="s">
        <v>21</v>
      </c>
      <c r="S37" s="56" t="s">
        <v>21</v>
      </c>
      <c r="T37" s="57" t="s">
        <v>21</v>
      </c>
      <c r="U37" s="55" t="s">
        <v>21</v>
      </c>
      <c r="V37" s="55" t="s">
        <v>21</v>
      </c>
      <c r="W37" s="55" t="s">
        <v>21</v>
      </c>
      <c r="X37" s="55" t="s">
        <v>21</v>
      </c>
      <c r="Y37" s="56" t="s">
        <v>21</v>
      </c>
      <c r="Z37" s="57" t="s">
        <v>21</v>
      </c>
      <c r="AA37" s="55" t="s">
        <v>21</v>
      </c>
      <c r="AB37" s="55" t="s">
        <v>21</v>
      </c>
      <c r="AC37" s="55" t="s">
        <v>21</v>
      </c>
      <c r="AD37" s="58" t="s">
        <v>21</v>
      </c>
      <c r="AE37" s="59">
        <f>COUNTIFS(D37:AD39,"〇")</f>
        <v>0</v>
      </c>
      <c r="AF37" s="60">
        <f>COUNTIFS(D37:AD39,"×")</f>
        <v>0</v>
      </c>
    </row>
    <row r="38">
      <c r="A38" s="22"/>
      <c r="B38" s="23"/>
      <c r="C38" s="22"/>
      <c r="D38" s="24"/>
      <c r="E38" s="51"/>
      <c r="F38" s="52"/>
      <c r="G38" s="23"/>
      <c r="H38" s="22"/>
      <c r="I38" s="61"/>
      <c r="J38" s="61"/>
      <c r="K38" s="61"/>
      <c r="L38" s="61"/>
      <c r="N38" s="22"/>
      <c r="O38" s="61"/>
      <c r="P38" s="61"/>
      <c r="Q38" s="61"/>
      <c r="R38" s="61"/>
      <c r="T38" s="22"/>
      <c r="U38" s="61"/>
      <c r="V38" s="61"/>
      <c r="W38" s="61"/>
      <c r="X38" s="61"/>
      <c r="Z38" s="22"/>
      <c r="AA38" s="61"/>
      <c r="AB38" s="61"/>
      <c r="AC38" s="61"/>
      <c r="AD38" s="62"/>
      <c r="AE38" s="40"/>
      <c r="AF38" s="40"/>
    </row>
    <row r="39">
      <c r="A39" s="41"/>
      <c r="B39" s="42"/>
      <c r="C39" s="41"/>
      <c r="D39" s="43"/>
      <c r="E39" s="51"/>
      <c r="F39" s="52"/>
      <c r="G39" s="42"/>
      <c r="H39" s="41"/>
      <c r="I39" s="45"/>
      <c r="J39" s="45"/>
      <c r="K39" s="45"/>
      <c r="L39" s="45"/>
      <c r="M39" s="63"/>
      <c r="N39" s="41"/>
      <c r="O39" s="45"/>
      <c r="P39" s="45"/>
      <c r="Q39" s="45"/>
      <c r="R39" s="45"/>
      <c r="S39" s="63"/>
      <c r="T39" s="41"/>
      <c r="U39" s="45"/>
      <c r="V39" s="45"/>
      <c r="W39" s="45"/>
      <c r="X39" s="45"/>
      <c r="Y39" s="63"/>
      <c r="Z39" s="41"/>
      <c r="AA39" s="45"/>
      <c r="AB39" s="45"/>
      <c r="AC39" s="45"/>
      <c r="AD39" s="64"/>
      <c r="AE39" s="46"/>
      <c r="AF39" s="46"/>
    </row>
    <row r="40">
      <c r="A40" s="47" t="s">
        <v>33</v>
      </c>
      <c r="B40" s="48"/>
      <c r="C40" s="49" t="s">
        <v>21</v>
      </c>
      <c r="D40" s="50" t="s">
        <v>21</v>
      </c>
      <c r="E40" s="51"/>
      <c r="F40" s="52"/>
      <c r="G40" s="67" t="s">
        <v>21</v>
      </c>
      <c r="H40" s="49" t="s">
        <v>21</v>
      </c>
      <c r="I40" s="53" t="s">
        <v>21</v>
      </c>
      <c r="J40" s="53" t="s">
        <v>21</v>
      </c>
      <c r="K40" s="53" t="s">
        <v>21</v>
      </c>
      <c r="L40" s="53" t="s">
        <v>21</v>
      </c>
      <c r="M40" s="54" t="s">
        <v>21</v>
      </c>
      <c r="N40" s="49" t="s">
        <v>21</v>
      </c>
      <c r="O40" s="53" t="s">
        <v>21</v>
      </c>
      <c r="P40" s="53" t="s">
        <v>21</v>
      </c>
      <c r="Q40" s="53" t="s">
        <v>21</v>
      </c>
      <c r="R40" s="55" t="s">
        <v>21</v>
      </c>
      <c r="S40" s="56" t="s">
        <v>21</v>
      </c>
      <c r="T40" s="57" t="s">
        <v>21</v>
      </c>
      <c r="U40" s="55" t="s">
        <v>21</v>
      </c>
      <c r="V40" s="55" t="s">
        <v>21</v>
      </c>
      <c r="W40" s="55" t="s">
        <v>21</v>
      </c>
      <c r="X40" s="55" t="s">
        <v>21</v>
      </c>
      <c r="Y40" s="56" t="s">
        <v>21</v>
      </c>
      <c r="Z40" s="57" t="s">
        <v>21</v>
      </c>
      <c r="AA40" s="55" t="s">
        <v>21</v>
      </c>
      <c r="AB40" s="55" t="s">
        <v>21</v>
      </c>
      <c r="AC40" s="55" t="s">
        <v>21</v>
      </c>
      <c r="AD40" s="58" t="s">
        <v>21</v>
      </c>
      <c r="AE40" s="59">
        <f>COUNTIFS(D40:AD42,"〇")</f>
        <v>0</v>
      </c>
      <c r="AF40" s="60">
        <f>COUNTIFS(D40:AD42,"×")</f>
        <v>0</v>
      </c>
    </row>
    <row r="41">
      <c r="A41" s="22"/>
      <c r="B41" s="23"/>
      <c r="C41" s="22"/>
      <c r="D41" s="24"/>
      <c r="E41" s="51"/>
      <c r="F41" s="52"/>
      <c r="G41" s="23"/>
      <c r="H41" s="22"/>
      <c r="I41" s="61"/>
      <c r="J41" s="61"/>
      <c r="K41" s="61"/>
      <c r="L41" s="61"/>
      <c r="N41" s="22"/>
      <c r="O41" s="61"/>
      <c r="P41" s="61"/>
      <c r="Q41" s="61"/>
      <c r="R41" s="61"/>
      <c r="T41" s="22"/>
      <c r="U41" s="61"/>
      <c r="V41" s="61"/>
      <c r="W41" s="61"/>
      <c r="X41" s="61"/>
      <c r="Z41" s="22"/>
      <c r="AA41" s="61"/>
      <c r="AB41" s="61"/>
      <c r="AC41" s="61"/>
      <c r="AD41" s="62"/>
      <c r="AE41" s="40"/>
      <c r="AF41" s="40"/>
    </row>
    <row r="42">
      <c r="A42" s="41"/>
      <c r="B42" s="42"/>
      <c r="C42" s="41"/>
      <c r="D42" s="43"/>
      <c r="E42" s="51"/>
      <c r="F42" s="52"/>
      <c r="G42" s="42"/>
      <c r="H42" s="41"/>
      <c r="I42" s="45"/>
      <c r="J42" s="45"/>
      <c r="K42" s="45"/>
      <c r="L42" s="45"/>
      <c r="M42" s="63"/>
      <c r="N42" s="41"/>
      <c r="O42" s="45"/>
      <c r="P42" s="45"/>
      <c r="Q42" s="45"/>
      <c r="R42" s="45"/>
      <c r="S42" s="63"/>
      <c r="T42" s="41"/>
      <c r="U42" s="45"/>
      <c r="V42" s="45"/>
      <c r="W42" s="45"/>
      <c r="X42" s="45"/>
      <c r="Y42" s="63"/>
      <c r="Z42" s="41"/>
      <c r="AA42" s="45"/>
      <c r="AB42" s="45"/>
      <c r="AC42" s="45"/>
      <c r="AD42" s="64"/>
      <c r="AE42" s="46"/>
      <c r="AF42" s="46"/>
    </row>
    <row r="43">
      <c r="A43" s="65" t="s">
        <v>34</v>
      </c>
      <c r="B43" s="48"/>
      <c r="C43" s="49" t="s">
        <v>21</v>
      </c>
      <c r="D43" s="50" t="s">
        <v>21</v>
      </c>
      <c r="E43" s="51"/>
      <c r="F43" s="52"/>
      <c r="G43" s="67" t="s">
        <v>21</v>
      </c>
      <c r="H43" s="49" t="s">
        <v>21</v>
      </c>
      <c r="I43" s="53" t="s">
        <v>21</v>
      </c>
      <c r="J43" s="53" t="s">
        <v>21</v>
      </c>
      <c r="K43" s="53" t="s">
        <v>21</v>
      </c>
      <c r="L43" s="53" t="s">
        <v>21</v>
      </c>
      <c r="M43" s="54" t="s">
        <v>21</v>
      </c>
      <c r="N43" s="49" t="s">
        <v>21</v>
      </c>
      <c r="O43" s="53" t="s">
        <v>21</v>
      </c>
      <c r="P43" s="53" t="s">
        <v>21</v>
      </c>
      <c r="Q43" s="53" t="s">
        <v>21</v>
      </c>
      <c r="R43" s="55" t="s">
        <v>21</v>
      </c>
      <c r="S43" s="56" t="s">
        <v>21</v>
      </c>
      <c r="T43" s="57" t="s">
        <v>21</v>
      </c>
      <c r="U43" s="55" t="s">
        <v>21</v>
      </c>
      <c r="V43" s="55" t="s">
        <v>21</v>
      </c>
      <c r="W43" s="55" t="s">
        <v>21</v>
      </c>
      <c r="X43" s="55" t="s">
        <v>21</v>
      </c>
      <c r="Y43" s="56" t="s">
        <v>21</v>
      </c>
      <c r="Z43" s="57" t="s">
        <v>21</v>
      </c>
      <c r="AA43" s="55" t="s">
        <v>21</v>
      </c>
      <c r="AB43" s="55" t="s">
        <v>21</v>
      </c>
      <c r="AC43" s="55" t="s">
        <v>21</v>
      </c>
      <c r="AD43" s="58" t="s">
        <v>21</v>
      </c>
      <c r="AE43" s="59">
        <f>COUNTIFS(D43:AD45,"〇")</f>
        <v>0</v>
      </c>
      <c r="AF43" s="60">
        <f>COUNTIFS(D43:AD45,"×")</f>
        <v>0</v>
      </c>
    </row>
    <row r="44">
      <c r="A44" s="22"/>
      <c r="B44" s="23"/>
      <c r="C44" s="22"/>
      <c r="D44" s="24"/>
      <c r="E44" s="51"/>
      <c r="F44" s="52"/>
      <c r="G44" s="23"/>
      <c r="H44" s="22"/>
      <c r="I44" s="61"/>
      <c r="J44" s="61"/>
      <c r="K44" s="61"/>
      <c r="L44" s="61"/>
      <c r="N44" s="22"/>
      <c r="O44" s="61"/>
      <c r="P44" s="61"/>
      <c r="Q44" s="61"/>
      <c r="R44" s="61"/>
      <c r="T44" s="22"/>
      <c r="U44" s="61"/>
      <c r="V44" s="61"/>
      <c r="W44" s="61"/>
      <c r="X44" s="61"/>
      <c r="Z44" s="22"/>
      <c r="AA44" s="61"/>
      <c r="AB44" s="61"/>
      <c r="AC44" s="61"/>
      <c r="AD44" s="62"/>
      <c r="AE44" s="40"/>
      <c r="AF44" s="40"/>
    </row>
    <row r="45">
      <c r="A45" s="41"/>
      <c r="B45" s="42"/>
      <c r="C45" s="41"/>
      <c r="D45" s="43"/>
      <c r="E45" s="51"/>
      <c r="F45" s="52"/>
      <c r="G45" s="42"/>
      <c r="H45" s="41"/>
      <c r="I45" s="45"/>
      <c r="J45" s="45"/>
      <c r="K45" s="45"/>
      <c r="L45" s="45"/>
      <c r="M45" s="63"/>
      <c r="N45" s="41"/>
      <c r="O45" s="45"/>
      <c r="P45" s="45"/>
      <c r="Q45" s="45"/>
      <c r="R45" s="45"/>
      <c r="S45" s="63"/>
      <c r="T45" s="41"/>
      <c r="U45" s="45"/>
      <c r="V45" s="45"/>
      <c r="W45" s="45"/>
      <c r="X45" s="45"/>
      <c r="Y45" s="63"/>
      <c r="Z45" s="41"/>
      <c r="AA45" s="45"/>
      <c r="AB45" s="45"/>
      <c r="AC45" s="45"/>
      <c r="AD45" s="64"/>
      <c r="AE45" s="46"/>
      <c r="AF45" s="46"/>
    </row>
    <row r="46">
      <c r="A46" s="47" t="s">
        <v>35</v>
      </c>
      <c r="B46" s="48"/>
      <c r="C46" s="49" t="s">
        <v>21</v>
      </c>
      <c r="D46" s="50" t="s">
        <v>21</v>
      </c>
      <c r="E46" s="51"/>
      <c r="F46" s="52"/>
      <c r="G46" s="67" t="s">
        <v>21</v>
      </c>
      <c r="H46" s="49" t="s">
        <v>21</v>
      </c>
      <c r="I46" s="53" t="s">
        <v>21</v>
      </c>
      <c r="J46" s="53" t="s">
        <v>21</v>
      </c>
      <c r="K46" s="53" t="s">
        <v>21</v>
      </c>
      <c r="L46" s="53" t="s">
        <v>21</v>
      </c>
      <c r="M46" s="54" t="s">
        <v>21</v>
      </c>
      <c r="N46" s="49" t="s">
        <v>21</v>
      </c>
      <c r="O46" s="53" t="s">
        <v>21</v>
      </c>
      <c r="P46" s="53" t="s">
        <v>21</v>
      </c>
      <c r="Q46" s="53" t="s">
        <v>21</v>
      </c>
      <c r="R46" s="55" t="s">
        <v>21</v>
      </c>
      <c r="S46" s="56" t="s">
        <v>21</v>
      </c>
      <c r="T46" s="57" t="s">
        <v>21</v>
      </c>
      <c r="U46" s="55" t="s">
        <v>21</v>
      </c>
      <c r="V46" s="55" t="s">
        <v>21</v>
      </c>
      <c r="W46" s="55" t="s">
        <v>21</v>
      </c>
      <c r="X46" s="55" t="s">
        <v>21</v>
      </c>
      <c r="Y46" s="56" t="s">
        <v>21</v>
      </c>
      <c r="Z46" s="57" t="s">
        <v>21</v>
      </c>
      <c r="AA46" s="55" t="s">
        <v>21</v>
      </c>
      <c r="AB46" s="55" t="s">
        <v>21</v>
      </c>
      <c r="AC46" s="55" t="s">
        <v>21</v>
      </c>
      <c r="AD46" s="58" t="s">
        <v>21</v>
      </c>
      <c r="AE46" s="59">
        <f>COUNTIFS(D46:AD48,"〇")</f>
        <v>0</v>
      </c>
      <c r="AF46" s="60">
        <f>COUNTIFS(D46:AD48,"×")</f>
        <v>0</v>
      </c>
    </row>
    <row r="47">
      <c r="A47" s="22"/>
      <c r="B47" s="23"/>
      <c r="C47" s="22"/>
      <c r="D47" s="24"/>
      <c r="E47" s="51"/>
      <c r="F47" s="52"/>
      <c r="G47" s="23"/>
      <c r="H47" s="22"/>
      <c r="I47" s="61"/>
      <c r="J47" s="61"/>
      <c r="K47" s="61"/>
      <c r="L47" s="61"/>
      <c r="N47" s="22"/>
      <c r="O47" s="61"/>
      <c r="P47" s="61"/>
      <c r="Q47" s="61"/>
      <c r="R47" s="61"/>
      <c r="T47" s="22"/>
      <c r="U47" s="61"/>
      <c r="V47" s="61"/>
      <c r="W47" s="61"/>
      <c r="X47" s="61"/>
      <c r="Z47" s="22"/>
      <c r="AA47" s="61"/>
      <c r="AB47" s="61"/>
      <c r="AC47" s="61"/>
      <c r="AD47" s="62"/>
      <c r="AE47" s="40"/>
      <c r="AF47" s="40"/>
    </row>
    <row r="48">
      <c r="A48" s="41"/>
      <c r="B48" s="42"/>
      <c r="C48" s="41"/>
      <c r="D48" s="43"/>
      <c r="E48" s="51"/>
      <c r="F48" s="52"/>
      <c r="G48" s="42"/>
      <c r="H48" s="41"/>
      <c r="I48" s="45"/>
      <c r="J48" s="45"/>
      <c r="K48" s="45"/>
      <c r="L48" s="45"/>
      <c r="M48" s="63"/>
      <c r="N48" s="41"/>
      <c r="O48" s="45"/>
      <c r="P48" s="45"/>
      <c r="Q48" s="45"/>
      <c r="R48" s="45"/>
      <c r="S48" s="63"/>
      <c r="T48" s="41"/>
      <c r="U48" s="45"/>
      <c r="V48" s="45"/>
      <c r="W48" s="45"/>
      <c r="X48" s="45"/>
      <c r="Y48" s="63"/>
      <c r="Z48" s="41"/>
      <c r="AA48" s="45"/>
      <c r="AB48" s="45"/>
      <c r="AC48" s="45"/>
      <c r="AD48" s="64"/>
      <c r="AE48" s="46"/>
      <c r="AF48" s="46"/>
    </row>
    <row r="49">
      <c r="A49" s="69" t="s">
        <v>36</v>
      </c>
      <c r="B49" s="70"/>
      <c r="C49" s="71">
        <f t="shared" ref="C49:AD49" si="1">COUNTIF(C4:C48,"〇")</f>
        <v>0</v>
      </c>
      <c r="D49" s="71">
        <f t="shared" si="1"/>
        <v>0</v>
      </c>
      <c r="E49" s="72">
        <f t="shared" si="1"/>
        <v>0</v>
      </c>
      <c r="F49" s="72">
        <f t="shared" si="1"/>
        <v>0</v>
      </c>
      <c r="G49" s="73">
        <f t="shared" si="1"/>
        <v>0</v>
      </c>
      <c r="H49" s="74">
        <f t="shared" si="1"/>
        <v>0</v>
      </c>
      <c r="I49" s="74">
        <f t="shared" si="1"/>
        <v>0</v>
      </c>
      <c r="J49" s="74">
        <f t="shared" si="1"/>
        <v>0</v>
      </c>
      <c r="K49" s="75">
        <f t="shared" si="1"/>
        <v>0</v>
      </c>
      <c r="L49" s="75">
        <f t="shared" si="1"/>
        <v>0</v>
      </c>
      <c r="M49" s="76">
        <f t="shared" si="1"/>
        <v>0</v>
      </c>
      <c r="N49" s="75">
        <f t="shared" si="1"/>
        <v>0</v>
      </c>
      <c r="O49" s="75">
        <f t="shared" si="1"/>
        <v>0</v>
      </c>
      <c r="P49" s="75">
        <f t="shared" si="1"/>
        <v>0</v>
      </c>
      <c r="Q49" s="75">
        <f t="shared" si="1"/>
        <v>0</v>
      </c>
      <c r="R49" s="75">
        <f t="shared" si="1"/>
        <v>0</v>
      </c>
      <c r="S49" s="76">
        <f t="shared" si="1"/>
        <v>0</v>
      </c>
      <c r="T49" s="75">
        <f t="shared" si="1"/>
        <v>0</v>
      </c>
      <c r="U49" s="75">
        <f t="shared" si="1"/>
        <v>0</v>
      </c>
      <c r="V49" s="75">
        <f t="shared" si="1"/>
        <v>0</v>
      </c>
      <c r="W49" s="75">
        <f t="shared" si="1"/>
        <v>0</v>
      </c>
      <c r="X49" s="75">
        <f t="shared" si="1"/>
        <v>0</v>
      </c>
      <c r="Y49" s="76">
        <f t="shared" si="1"/>
        <v>0</v>
      </c>
      <c r="Z49" s="75">
        <f t="shared" si="1"/>
        <v>0</v>
      </c>
      <c r="AA49" s="75">
        <f t="shared" si="1"/>
        <v>0</v>
      </c>
      <c r="AB49" s="75">
        <f t="shared" si="1"/>
        <v>0</v>
      </c>
      <c r="AC49" s="75">
        <f t="shared" si="1"/>
        <v>0</v>
      </c>
      <c r="AD49" s="75">
        <f t="shared" si="1"/>
        <v>0</v>
      </c>
      <c r="AE49" s="77"/>
      <c r="AF49" s="77"/>
    </row>
    <row r="50">
      <c r="A50" s="22"/>
      <c r="B50" s="23"/>
      <c r="C50" s="78"/>
      <c r="D50" s="78"/>
      <c r="E50" s="23"/>
      <c r="F50" s="23"/>
      <c r="G50" s="62"/>
      <c r="H50" s="61"/>
      <c r="I50" s="61"/>
      <c r="J50" s="61"/>
      <c r="K50" s="61"/>
      <c r="L50" s="61"/>
      <c r="M50" s="62"/>
      <c r="N50" s="61"/>
      <c r="O50" s="61"/>
      <c r="P50" s="61"/>
      <c r="Q50" s="61"/>
      <c r="R50" s="61"/>
      <c r="S50" s="62"/>
      <c r="T50" s="61"/>
      <c r="U50" s="61"/>
      <c r="V50" s="61"/>
      <c r="W50" s="61"/>
      <c r="X50" s="61"/>
      <c r="Y50" s="62"/>
      <c r="Z50" s="61"/>
      <c r="AA50" s="61"/>
      <c r="AB50" s="61"/>
      <c r="AC50" s="61"/>
      <c r="AD50" s="61"/>
      <c r="AE50" s="40"/>
      <c r="AF50" s="40"/>
    </row>
    <row r="51">
      <c r="A51" s="41"/>
      <c r="B51" s="42"/>
      <c r="C51" s="79"/>
      <c r="D51" s="79"/>
      <c r="E51" s="42"/>
      <c r="F51" s="42"/>
      <c r="G51" s="64"/>
      <c r="H51" s="45"/>
      <c r="I51" s="45"/>
      <c r="J51" s="45"/>
      <c r="K51" s="45"/>
      <c r="L51" s="45"/>
      <c r="M51" s="64"/>
      <c r="N51" s="45"/>
      <c r="O51" s="45"/>
      <c r="P51" s="45"/>
      <c r="Q51" s="45"/>
      <c r="R51" s="45"/>
      <c r="S51" s="64"/>
      <c r="T51" s="45"/>
      <c r="U51" s="45"/>
      <c r="V51" s="45"/>
      <c r="W51" s="45"/>
      <c r="X51" s="45"/>
      <c r="Y51" s="64"/>
      <c r="Z51" s="45"/>
      <c r="AA51" s="45"/>
      <c r="AB51" s="45"/>
      <c r="AC51" s="45"/>
      <c r="AD51" s="45"/>
      <c r="AE51" s="46"/>
      <c r="AF51" s="46"/>
    </row>
    <row r="52">
      <c r="A52" s="80"/>
      <c r="B52" s="81"/>
      <c r="C52" s="80"/>
      <c r="D52" s="80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</row>
    <row r="53">
      <c r="A53" s="82" t="s">
        <v>7</v>
      </c>
      <c r="B53" s="12" t="s">
        <v>8</v>
      </c>
      <c r="C53" s="10" t="s">
        <v>9</v>
      </c>
      <c r="D53" s="11" t="s">
        <v>10</v>
      </c>
      <c r="E53" s="9" t="s">
        <v>11</v>
      </c>
      <c r="F53" s="12" t="s">
        <v>12</v>
      </c>
      <c r="G53" s="83" t="s">
        <v>13</v>
      </c>
      <c r="H53" s="14" t="s">
        <v>14</v>
      </c>
      <c r="I53" s="15"/>
      <c r="J53" s="15"/>
      <c r="K53" s="15"/>
      <c r="L53" s="15"/>
      <c r="M53" s="16"/>
      <c r="N53" s="17" t="s">
        <v>15</v>
      </c>
      <c r="O53" s="15"/>
      <c r="P53" s="15"/>
      <c r="Q53" s="15"/>
      <c r="R53" s="15"/>
      <c r="S53" s="3"/>
      <c r="T53" s="18" t="s">
        <v>16</v>
      </c>
      <c r="U53" s="15"/>
      <c r="V53" s="15"/>
      <c r="W53" s="15"/>
      <c r="X53" s="15"/>
      <c r="Y53" s="16"/>
      <c r="Z53" s="19" t="s">
        <v>17</v>
      </c>
      <c r="AA53" s="15"/>
      <c r="AB53" s="15"/>
      <c r="AC53" s="15"/>
      <c r="AD53" s="3"/>
      <c r="AE53" s="84" t="s">
        <v>18</v>
      </c>
      <c r="AF53" s="85" t="s">
        <v>19</v>
      </c>
    </row>
    <row r="54">
      <c r="A54" s="22"/>
      <c r="B54" s="23"/>
      <c r="C54" s="22"/>
      <c r="D54" s="24"/>
      <c r="E54" s="23"/>
      <c r="F54" s="23"/>
      <c r="G54" s="62"/>
      <c r="H54" s="86"/>
      <c r="I54" s="87"/>
      <c r="J54" s="87"/>
      <c r="K54" s="87"/>
      <c r="L54" s="87"/>
      <c r="M54" s="87"/>
      <c r="N54" s="88"/>
      <c r="O54" s="89"/>
      <c r="P54" s="89"/>
      <c r="Q54" s="89"/>
      <c r="R54" s="89"/>
      <c r="S54" s="90"/>
      <c r="T54" s="91"/>
      <c r="U54" s="92"/>
      <c r="V54" s="92"/>
      <c r="W54" s="92"/>
      <c r="X54" s="92"/>
      <c r="Y54" s="93"/>
      <c r="Z54" s="94"/>
      <c r="AA54" s="95"/>
      <c r="AB54" s="95"/>
      <c r="AC54" s="96"/>
      <c r="AD54" s="96"/>
      <c r="AE54" s="40"/>
      <c r="AF54" s="40"/>
    </row>
    <row r="55">
      <c r="A55" s="41"/>
      <c r="B55" s="42"/>
      <c r="C55" s="41"/>
      <c r="D55" s="43"/>
      <c r="E55" s="42"/>
      <c r="F55" s="42"/>
      <c r="G55" s="64"/>
      <c r="H55" s="41"/>
      <c r="I55" s="43"/>
      <c r="J55" s="43"/>
      <c r="K55" s="43"/>
      <c r="L55" s="43"/>
      <c r="M55" s="43"/>
      <c r="N55" s="41"/>
      <c r="O55" s="43"/>
      <c r="P55" s="43"/>
      <c r="Q55" s="43"/>
      <c r="R55" s="43"/>
      <c r="S55" s="42"/>
      <c r="T55" s="41"/>
      <c r="U55" s="43"/>
      <c r="V55" s="43"/>
      <c r="W55" s="43"/>
      <c r="X55" s="43"/>
      <c r="Y55" s="42"/>
      <c r="Z55" s="41"/>
      <c r="AA55" s="43"/>
      <c r="AB55" s="43"/>
      <c r="AC55" s="43"/>
      <c r="AD55" s="43"/>
      <c r="AE55" s="46"/>
      <c r="AF55" s="46"/>
    </row>
    <row r="56">
      <c r="A56" s="97" t="s">
        <v>37</v>
      </c>
      <c r="B56" s="48"/>
      <c r="C56" s="49" t="s">
        <v>21</v>
      </c>
      <c r="D56" s="50" t="s">
        <v>21</v>
      </c>
      <c r="E56" s="51"/>
      <c r="F56" s="52"/>
      <c r="G56" s="68" t="s">
        <v>21</v>
      </c>
      <c r="H56" s="49" t="s">
        <v>21</v>
      </c>
      <c r="I56" s="53" t="s">
        <v>21</v>
      </c>
      <c r="J56" s="53" t="s">
        <v>21</v>
      </c>
      <c r="K56" s="53" t="s">
        <v>21</v>
      </c>
      <c r="L56" s="53" t="s">
        <v>21</v>
      </c>
      <c r="M56" s="54" t="s">
        <v>21</v>
      </c>
      <c r="N56" s="49" t="s">
        <v>21</v>
      </c>
      <c r="O56" s="53" t="s">
        <v>21</v>
      </c>
      <c r="P56" s="53" t="s">
        <v>21</v>
      </c>
      <c r="Q56" s="53" t="s">
        <v>21</v>
      </c>
      <c r="R56" s="55" t="s">
        <v>21</v>
      </c>
      <c r="S56" s="56" t="s">
        <v>21</v>
      </c>
      <c r="T56" s="57" t="s">
        <v>21</v>
      </c>
      <c r="U56" s="55" t="s">
        <v>21</v>
      </c>
      <c r="V56" s="55" t="s">
        <v>21</v>
      </c>
      <c r="W56" s="55" t="s">
        <v>21</v>
      </c>
      <c r="X56" s="55" t="s">
        <v>21</v>
      </c>
      <c r="Y56" s="56" t="s">
        <v>21</v>
      </c>
      <c r="Z56" s="57" t="s">
        <v>21</v>
      </c>
      <c r="AA56" s="55" t="s">
        <v>21</v>
      </c>
      <c r="AB56" s="55" t="s">
        <v>21</v>
      </c>
      <c r="AC56" s="55" t="s">
        <v>21</v>
      </c>
      <c r="AD56" s="55" t="s">
        <v>21</v>
      </c>
      <c r="AE56" s="59">
        <f>COUNTIFS(D56:AD58,"〇")</f>
        <v>0</v>
      </c>
      <c r="AF56" s="60">
        <f>COUNTIFS(D56:AD58,"×")</f>
        <v>0</v>
      </c>
    </row>
    <row r="57">
      <c r="A57" s="22"/>
      <c r="B57" s="23"/>
      <c r="C57" s="22"/>
      <c r="D57" s="24"/>
      <c r="E57" s="51"/>
      <c r="F57" s="52"/>
      <c r="G57" s="24"/>
      <c r="H57" s="22"/>
      <c r="I57" s="61"/>
      <c r="J57" s="61"/>
      <c r="K57" s="61"/>
      <c r="L57" s="61"/>
      <c r="N57" s="22"/>
      <c r="O57" s="61"/>
      <c r="P57" s="61"/>
      <c r="Q57" s="61"/>
      <c r="R57" s="61"/>
      <c r="T57" s="22"/>
      <c r="U57" s="61"/>
      <c r="V57" s="61"/>
      <c r="W57" s="61"/>
      <c r="X57" s="61"/>
      <c r="Z57" s="22"/>
      <c r="AA57" s="61"/>
      <c r="AB57" s="61"/>
      <c r="AC57" s="61"/>
      <c r="AD57" s="61"/>
      <c r="AE57" s="40"/>
      <c r="AF57" s="40"/>
    </row>
    <row r="58">
      <c r="A58" s="41"/>
      <c r="B58" s="42"/>
      <c r="C58" s="41"/>
      <c r="D58" s="43"/>
      <c r="E58" s="51"/>
      <c r="F58" s="52"/>
      <c r="G58" s="43"/>
      <c r="H58" s="41"/>
      <c r="I58" s="45"/>
      <c r="J58" s="45"/>
      <c r="K58" s="45"/>
      <c r="L58" s="45"/>
      <c r="M58" s="63"/>
      <c r="N58" s="41"/>
      <c r="O58" s="45"/>
      <c r="P58" s="45"/>
      <c r="Q58" s="45"/>
      <c r="R58" s="45"/>
      <c r="S58" s="63"/>
      <c r="T58" s="41"/>
      <c r="U58" s="45"/>
      <c r="V58" s="45"/>
      <c r="W58" s="45"/>
      <c r="X58" s="45"/>
      <c r="Y58" s="63"/>
      <c r="Z58" s="41"/>
      <c r="AA58" s="45"/>
      <c r="AB58" s="45"/>
      <c r="AC58" s="45"/>
      <c r="AD58" s="45"/>
      <c r="AE58" s="46"/>
      <c r="AF58" s="46"/>
    </row>
    <row r="59">
      <c r="A59" s="98" t="s">
        <v>38</v>
      </c>
      <c r="B59" s="48"/>
      <c r="C59" s="49" t="s">
        <v>21</v>
      </c>
      <c r="D59" s="50" t="s">
        <v>21</v>
      </c>
      <c r="E59" s="51"/>
      <c r="F59" s="52"/>
      <c r="G59" s="67" t="s">
        <v>21</v>
      </c>
      <c r="H59" s="49" t="s">
        <v>21</v>
      </c>
      <c r="I59" s="53" t="s">
        <v>21</v>
      </c>
      <c r="J59" s="53" t="s">
        <v>21</v>
      </c>
      <c r="K59" s="53" t="s">
        <v>21</v>
      </c>
      <c r="L59" s="53" t="s">
        <v>21</v>
      </c>
      <c r="M59" s="54" t="s">
        <v>21</v>
      </c>
      <c r="N59" s="49" t="s">
        <v>21</v>
      </c>
      <c r="O59" s="53" t="s">
        <v>21</v>
      </c>
      <c r="P59" s="53" t="s">
        <v>21</v>
      </c>
      <c r="Q59" s="53" t="s">
        <v>21</v>
      </c>
      <c r="R59" s="55" t="s">
        <v>21</v>
      </c>
      <c r="S59" s="56" t="s">
        <v>21</v>
      </c>
      <c r="T59" s="57" t="s">
        <v>21</v>
      </c>
      <c r="U59" s="55" t="s">
        <v>21</v>
      </c>
      <c r="V59" s="55" t="s">
        <v>21</v>
      </c>
      <c r="W59" s="55" t="s">
        <v>21</v>
      </c>
      <c r="X59" s="55" t="s">
        <v>21</v>
      </c>
      <c r="Y59" s="56" t="s">
        <v>21</v>
      </c>
      <c r="Z59" s="57" t="s">
        <v>21</v>
      </c>
      <c r="AA59" s="55" t="s">
        <v>21</v>
      </c>
      <c r="AB59" s="55" t="s">
        <v>21</v>
      </c>
      <c r="AC59" s="55" t="s">
        <v>21</v>
      </c>
      <c r="AD59" s="55" t="s">
        <v>21</v>
      </c>
      <c r="AE59" s="59">
        <f>COUNTIFS(D59:AD61,"〇")</f>
        <v>0</v>
      </c>
      <c r="AF59" s="60">
        <f>COUNTIFS(D59:AD61,"×")</f>
        <v>0</v>
      </c>
    </row>
    <row r="60">
      <c r="A60" s="22"/>
      <c r="B60" s="23"/>
      <c r="C60" s="22"/>
      <c r="D60" s="24"/>
      <c r="E60" s="51"/>
      <c r="F60" s="52"/>
      <c r="G60" s="23"/>
      <c r="H60" s="22"/>
      <c r="I60" s="61"/>
      <c r="J60" s="61"/>
      <c r="K60" s="61"/>
      <c r="L60" s="61"/>
      <c r="N60" s="22"/>
      <c r="O60" s="61"/>
      <c r="P60" s="61"/>
      <c r="Q60" s="61"/>
      <c r="R60" s="61"/>
      <c r="T60" s="22"/>
      <c r="U60" s="61"/>
      <c r="V60" s="61"/>
      <c r="W60" s="61"/>
      <c r="X60" s="61"/>
      <c r="Z60" s="22"/>
      <c r="AA60" s="61"/>
      <c r="AB60" s="61"/>
      <c r="AC60" s="61"/>
      <c r="AD60" s="61"/>
      <c r="AE60" s="40"/>
      <c r="AF60" s="40"/>
    </row>
    <row r="61">
      <c r="A61" s="41"/>
      <c r="B61" s="42"/>
      <c r="C61" s="41"/>
      <c r="D61" s="43"/>
      <c r="E61" s="51"/>
      <c r="F61" s="52"/>
      <c r="G61" s="42"/>
      <c r="H61" s="41"/>
      <c r="I61" s="45"/>
      <c r="J61" s="45"/>
      <c r="K61" s="45"/>
      <c r="L61" s="45"/>
      <c r="M61" s="63"/>
      <c r="N61" s="41"/>
      <c r="O61" s="45"/>
      <c r="P61" s="45"/>
      <c r="Q61" s="45"/>
      <c r="R61" s="45"/>
      <c r="S61" s="63"/>
      <c r="T61" s="41"/>
      <c r="U61" s="45"/>
      <c r="V61" s="45"/>
      <c r="W61" s="45"/>
      <c r="X61" s="45"/>
      <c r="Y61" s="63"/>
      <c r="Z61" s="41"/>
      <c r="AA61" s="45"/>
      <c r="AB61" s="45"/>
      <c r="AC61" s="45"/>
      <c r="AD61" s="45"/>
      <c r="AE61" s="46"/>
      <c r="AF61" s="46"/>
    </row>
    <row r="62">
      <c r="A62" s="97" t="s">
        <v>39</v>
      </c>
      <c r="B62" s="48"/>
      <c r="C62" s="49" t="s">
        <v>21</v>
      </c>
      <c r="D62" s="50" t="s">
        <v>21</v>
      </c>
      <c r="E62" s="51"/>
      <c r="F62" s="52"/>
      <c r="G62" s="67" t="s">
        <v>21</v>
      </c>
      <c r="H62" s="49" t="s">
        <v>21</v>
      </c>
      <c r="I62" s="53" t="s">
        <v>21</v>
      </c>
      <c r="J62" s="53" t="s">
        <v>21</v>
      </c>
      <c r="K62" s="53" t="s">
        <v>21</v>
      </c>
      <c r="L62" s="53" t="s">
        <v>21</v>
      </c>
      <c r="M62" s="54" t="s">
        <v>21</v>
      </c>
      <c r="N62" s="49" t="s">
        <v>21</v>
      </c>
      <c r="O62" s="53" t="s">
        <v>21</v>
      </c>
      <c r="P62" s="53" t="s">
        <v>21</v>
      </c>
      <c r="Q62" s="53" t="s">
        <v>21</v>
      </c>
      <c r="R62" s="55" t="s">
        <v>21</v>
      </c>
      <c r="S62" s="56" t="s">
        <v>21</v>
      </c>
      <c r="T62" s="57" t="s">
        <v>21</v>
      </c>
      <c r="U62" s="55" t="s">
        <v>21</v>
      </c>
      <c r="V62" s="55" t="s">
        <v>21</v>
      </c>
      <c r="W62" s="55" t="s">
        <v>21</v>
      </c>
      <c r="X62" s="55" t="s">
        <v>21</v>
      </c>
      <c r="Y62" s="56" t="s">
        <v>21</v>
      </c>
      <c r="Z62" s="57" t="s">
        <v>21</v>
      </c>
      <c r="AA62" s="55" t="s">
        <v>21</v>
      </c>
      <c r="AB62" s="55" t="s">
        <v>21</v>
      </c>
      <c r="AC62" s="55" t="s">
        <v>21</v>
      </c>
      <c r="AD62" s="55" t="s">
        <v>21</v>
      </c>
      <c r="AE62" s="59">
        <f>COUNTIFS(D62:AD64,"〇")</f>
        <v>0</v>
      </c>
      <c r="AF62" s="60">
        <f>COUNTIFS(D62:AD64,"×")</f>
        <v>0</v>
      </c>
    </row>
    <row r="63">
      <c r="A63" s="22"/>
      <c r="B63" s="23"/>
      <c r="C63" s="22"/>
      <c r="D63" s="24"/>
      <c r="E63" s="51"/>
      <c r="F63" s="52"/>
      <c r="G63" s="23"/>
      <c r="H63" s="22"/>
      <c r="I63" s="61"/>
      <c r="J63" s="61"/>
      <c r="K63" s="61"/>
      <c r="L63" s="61"/>
      <c r="N63" s="22"/>
      <c r="O63" s="61"/>
      <c r="P63" s="61"/>
      <c r="Q63" s="61"/>
      <c r="R63" s="61"/>
      <c r="T63" s="22"/>
      <c r="U63" s="61"/>
      <c r="V63" s="61"/>
      <c r="W63" s="61"/>
      <c r="X63" s="61"/>
      <c r="Z63" s="22"/>
      <c r="AA63" s="61"/>
      <c r="AB63" s="61"/>
      <c r="AC63" s="61"/>
      <c r="AD63" s="61"/>
      <c r="AE63" s="40"/>
      <c r="AF63" s="40"/>
    </row>
    <row r="64">
      <c r="A64" s="41"/>
      <c r="B64" s="42"/>
      <c r="C64" s="41"/>
      <c r="D64" s="43"/>
      <c r="E64" s="51"/>
      <c r="F64" s="52"/>
      <c r="G64" s="42"/>
      <c r="H64" s="41"/>
      <c r="I64" s="45"/>
      <c r="J64" s="45"/>
      <c r="K64" s="45"/>
      <c r="L64" s="45"/>
      <c r="M64" s="63"/>
      <c r="N64" s="41"/>
      <c r="O64" s="45"/>
      <c r="P64" s="45"/>
      <c r="Q64" s="45"/>
      <c r="R64" s="45"/>
      <c r="S64" s="63"/>
      <c r="T64" s="41"/>
      <c r="U64" s="45"/>
      <c r="V64" s="45"/>
      <c r="W64" s="45"/>
      <c r="X64" s="45"/>
      <c r="Y64" s="63"/>
      <c r="Z64" s="41"/>
      <c r="AA64" s="45"/>
      <c r="AB64" s="45"/>
      <c r="AC64" s="45"/>
      <c r="AD64" s="45"/>
      <c r="AE64" s="46"/>
      <c r="AF64" s="46"/>
    </row>
    <row r="65">
      <c r="A65" s="98" t="s">
        <v>40</v>
      </c>
      <c r="B65" s="99"/>
      <c r="C65" s="49" t="s">
        <v>21</v>
      </c>
      <c r="D65" s="50" t="s">
        <v>21</v>
      </c>
      <c r="E65" s="51"/>
      <c r="F65" s="52"/>
      <c r="G65" s="67" t="s">
        <v>21</v>
      </c>
      <c r="H65" s="49" t="s">
        <v>21</v>
      </c>
      <c r="I65" s="53" t="s">
        <v>21</v>
      </c>
      <c r="J65" s="53" t="s">
        <v>21</v>
      </c>
      <c r="K65" s="53" t="s">
        <v>21</v>
      </c>
      <c r="L65" s="53" t="s">
        <v>21</v>
      </c>
      <c r="M65" s="54" t="s">
        <v>21</v>
      </c>
      <c r="N65" s="49" t="s">
        <v>21</v>
      </c>
      <c r="O65" s="53" t="s">
        <v>21</v>
      </c>
      <c r="P65" s="53" t="s">
        <v>21</v>
      </c>
      <c r="Q65" s="53" t="s">
        <v>21</v>
      </c>
      <c r="R65" s="55" t="s">
        <v>21</v>
      </c>
      <c r="S65" s="56" t="s">
        <v>21</v>
      </c>
      <c r="T65" s="57" t="s">
        <v>21</v>
      </c>
      <c r="U65" s="55" t="s">
        <v>21</v>
      </c>
      <c r="V65" s="55" t="s">
        <v>21</v>
      </c>
      <c r="W65" s="55" t="s">
        <v>21</v>
      </c>
      <c r="X65" s="55" t="s">
        <v>21</v>
      </c>
      <c r="Y65" s="56" t="s">
        <v>21</v>
      </c>
      <c r="Z65" s="57" t="s">
        <v>21</v>
      </c>
      <c r="AA65" s="55" t="s">
        <v>21</v>
      </c>
      <c r="AB65" s="55" t="s">
        <v>21</v>
      </c>
      <c r="AC65" s="55" t="s">
        <v>21</v>
      </c>
      <c r="AD65" s="55" t="s">
        <v>21</v>
      </c>
      <c r="AE65" s="59">
        <f>COUNTIFS(D65:AD67,"〇")</f>
        <v>0</v>
      </c>
      <c r="AF65" s="60">
        <f>COUNTIFS(D65:AD67,"×")</f>
        <v>0</v>
      </c>
    </row>
    <row r="66">
      <c r="A66" s="22"/>
      <c r="B66" s="23"/>
      <c r="C66" s="22"/>
      <c r="D66" s="24"/>
      <c r="E66" s="51"/>
      <c r="F66" s="52"/>
      <c r="G66" s="23"/>
      <c r="H66" s="22"/>
      <c r="I66" s="61"/>
      <c r="J66" s="61"/>
      <c r="K66" s="61"/>
      <c r="L66" s="61"/>
      <c r="N66" s="22"/>
      <c r="O66" s="61"/>
      <c r="P66" s="61"/>
      <c r="Q66" s="61"/>
      <c r="R66" s="61"/>
      <c r="T66" s="22"/>
      <c r="U66" s="61"/>
      <c r="V66" s="61"/>
      <c r="W66" s="61"/>
      <c r="X66" s="61"/>
      <c r="Z66" s="22"/>
      <c r="AA66" s="61"/>
      <c r="AB66" s="61"/>
      <c r="AC66" s="61"/>
      <c r="AD66" s="61"/>
      <c r="AE66" s="40"/>
      <c r="AF66" s="40"/>
    </row>
    <row r="67">
      <c r="A67" s="41"/>
      <c r="B67" s="42"/>
      <c r="C67" s="41"/>
      <c r="D67" s="43"/>
      <c r="E67" s="51"/>
      <c r="F67" s="52"/>
      <c r="G67" s="42"/>
      <c r="H67" s="41"/>
      <c r="I67" s="45"/>
      <c r="J67" s="45"/>
      <c r="K67" s="45"/>
      <c r="L67" s="45"/>
      <c r="M67" s="63"/>
      <c r="N67" s="41"/>
      <c r="O67" s="45"/>
      <c r="P67" s="45"/>
      <c r="Q67" s="45"/>
      <c r="R67" s="45"/>
      <c r="S67" s="63"/>
      <c r="T67" s="41"/>
      <c r="U67" s="45"/>
      <c r="V67" s="45"/>
      <c r="W67" s="45"/>
      <c r="X67" s="45"/>
      <c r="Y67" s="63"/>
      <c r="Z67" s="41"/>
      <c r="AA67" s="45"/>
      <c r="AB67" s="45"/>
      <c r="AC67" s="45"/>
      <c r="AD67" s="45"/>
      <c r="AE67" s="46"/>
      <c r="AF67" s="46"/>
    </row>
    <row r="68">
      <c r="A68" s="97" t="s">
        <v>41</v>
      </c>
      <c r="B68" s="100"/>
      <c r="C68" s="49" t="s">
        <v>21</v>
      </c>
      <c r="D68" s="50" t="s">
        <v>21</v>
      </c>
      <c r="E68" s="51"/>
      <c r="F68" s="52"/>
      <c r="G68" s="67" t="s">
        <v>21</v>
      </c>
      <c r="H68" s="49" t="s">
        <v>21</v>
      </c>
      <c r="I68" s="53" t="s">
        <v>21</v>
      </c>
      <c r="J68" s="53" t="s">
        <v>21</v>
      </c>
      <c r="K68" s="53" t="s">
        <v>21</v>
      </c>
      <c r="L68" s="53" t="s">
        <v>21</v>
      </c>
      <c r="M68" s="54" t="s">
        <v>21</v>
      </c>
      <c r="N68" s="49" t="s">
        <v>21</v>
      </c>
      <c r="O68" s="53" t="s">
        <v>21</v>
      </c>
      <c r="P68" s="53" t="s">
        <v>21</v>
      </c>
      <c r="Q68" s="53" t="s">
        <v>21</v>
      </c>
      <c r="R68" s="55" t="s">
        <v>21</v>
      </c>
      <c r="S68" s="56" t="s">
        <v>21</v>
      </c>
      <c r="T68" s="57" t="s">
        <v>21</v>
      </c>
      <c r="U68" s="55" t="s">
        <v>21</v>
      </c>
      <c r="V68" s="55" t="s">
        <v>21</v>
      </c>
      <c r="W68" s="55" t="s">
        <v>21</v>
      </c>
      <c r="X68" s="55" t="s">
        <v>21</v>
      </c>
      <c r="Y68" s="56" t="s">
        <v>21</v>
      </c>
      <c r="Z68" s="57" t="s">
        <v>21</v>
      </c>
      <c r="AA68" s="55" t="s">
        <v>21</v>
      </c>
      <c r="AB68" s="55" t="s">
        <v>21</v>
      </c>
      <c r="AC68" s="55" t="s">
        <v>21</v>
      </c>
      <c r="AD68" s="55" t="s">
        <v>21</v>
      </c>
      <c r="AE68" s="59">
        <f>COUNTIFS(D68:AD70,"〇")</f>
        <v>0</v>
      </c>
      <c r="AF68" s="60">
        <f>COUNTIFS(D68:AD70,"×")</f>
        <v>0</v>
      </c>
    </row>
    <row r="69">
      <c r="A69" s="22"/>
      <c r="B69" s="23"/>
      <c r="C69" s="22"/>
      <c r="D69" s="24"/>
      <c r="E69" s="51"/>
      <c r="F69" s="52"/>
      <c r="G69" s="23"/>
      <c r="H69" s="22"/>
      <c r="I69" s="61"/>
      <c r="J69" s="61"/>
      <c r="K69" s="61"/>
      <c r="L69" s="61"/>
      <c r="N69" s="22"/>
      <c r="O69" s="61"/>
      <c r="P69" s="61"/>
      <c r="Q69" s="61"/>
      <c r="R69" s="61"/>
      <c r="T69" s="22"/>
      <c r="U69" s="61"/>
      <c r="V69" s="61"/>
      <c r="W69" s="61"/>
      <c r="X69" s="61"/>
      <c r="Z69" s="22"/>
      <c r="AA69" s="61"/>
      <c r="AB69" s="61"/>
      <c r="AC69" s="61"/>
      <c r="AD69" s="61"/>
      <c r="AE69" s="40"/>
      <c r="AF69" s="40"/>
    </row>
    <row r="70">
      <c r="A70" s="41"/>
      <c r="B70" s="42"/>
      <c r="C70" s="41"/>
      <c r="D70" s="43"/>
      <c r="E70" s="51"/>
      <c r="F70" s="52"/>
      <c r="G70" s="42"/>
      <c r="H70" s="41"/>
      <c r="I70" s="45"/>
      <c r="J70" s="45"/>
      <c r="K70" s="45"/>
      <c r="L70" s="45"/>
      <c r="M70" s="63"/>
      <c r="N70" s="41"/>
      <c r="O70" s="45"/>
      <c r="P70" s="45"/>
      <c r="Q70" s="45"/>
      <c r="R70" s="45"/>
      <c r="S70" s="63"/>
      <c r="T70" s="41"/>
      <c r="U70" s="45"/>
      <c r="V70" s="45"/>
      <c r="W70" s="45"/>
      <c r="X70" s="45"/>
      <c r="Y70" s="63"/>
      <c r="Z70" s="41"/>
      <c r="AA70" s="45"/>
      <c r="AB70" s="45"/>
      <c r="AC70" s="45"/>
      <c r="AD70" s="45"/>
      <c r="AE70" s="46"/>
      <c r="AF70" s="46"/>
    </row>
    <row r="71">
      <c r="A71" s="98" t="s">
        <v>42</v>
      </c>
      <c r="B71" s="48"/>
      <c r="C71" s="49" t="s">
        <v>21</v>
      </c>
      <c r="D71" s="50" t="s">
        <v>21</v>
      </c>
      <c r="E71" s="51"/>
      <c r="F71" s="52"/>
      <c r="G71" s="67" t="s">
        <v>21</v>
      </c>
      <c r="H71" s="49" t="s">
        <v>21</v>
      </c>
      <c r="I71" s="53" t="s">
        <v>21</v>
      </c>
      <c r="J71" s="53" t="s">
        <v>21</v>
      </c>
      <c r="K71" s="53" t="s">
        <v>21</v>
      </c>
      <c r="L71" s="53" t="s">
        <v>21</v>
      </c>
      <c r="M71" s="54" t="s">
        <v>21</v>
      </c>
      <c r="N71" s="49" t="s">
        <v>21</v>
      </c>
      <c r="O71" s="53" t="s">
        <v>21</v>
      </c>
      <c r="P71" s="53" t="s">
        <v>21</v>
      </c>
      <c r="Q71" s="53" t="s">
        <v>21</v>
      </c>
      <c r="R71" s="55" t="s">
        <v>21</v>
      </c>
      <c r="S71" s="56" t="s">
        <v>21</v>
      </c>
      <c r="T71" s="57" t="s">
        <v>21</v>
      </c>
      <c r="U71" s="55" t="s">
        <v>21</v>
      </c>
      <c r="V71" s="55" t="s">
        <v>21</v>
      </c>
      <c r="W71" s="55" t="s">
        <v>21</v>
      </c>
      <c r="X71" s="55" t="s">
        <v>21</v>
      </c>
      <c r="Y71" s="56" t="s">
        <v>21</v>
      </c>
      <c r="Z71" s="57" t="s">
        <v>21</v>
      </c>
      <c r="AA71" s="55" t="s">
        <v>21</v>
      </c>
      <c r="AB71" s="55" t="s">
        <v>21</v>
      </c>
      <c r="AC71" s="55" t="s">
        <v>21</v>
      </c>
      <c r="AD71" s="55" t="s">
        <v>21</v>
      </c>
      <c r="AE71" s="59">
        <f>COUNTIFS(D71:AD73,"〇")</f>
        <v>0</v>
      </c>
      <c r="AF71" s="60">
        <f>COUNTIFS(D71:AD73,"×")</f>
        <v>0</v>
      </c>
    </row>
    <row r="72">
      <c r="A72" s="22"/>
      <c r="B72" s="23"/>
      <c r="C72" s="22"/>
      <c r="D72" s="24"/>
      <c r="E72" s="51"/>
      <c r="F72" s="52"/>
      <c r="G72" s="23"/>
      <c r="H72" s="22"/>
      <c r="I72" s="61"/>
      <c r="J72" s="61"/>
      <c r="K72" s="61"/>
      <c r="L72" s="61"/>
      <c r="N72" s="22"/>
      <c r="O72" s="61"/>
      <c r="P72" s="61"/>
      <c r="Q72" s="61"/>
      <c r="R72" s="61"/>
      <c r="T72" s="22"/>
      <c r="U72" s="61"/>
      <c r="V72" s="61"/>
      <c r="W72" s="61"/>
      <c r="X72" s="61"/>
      <c r="Z72" s="22"/>
      <c r="AA72" s="61"/>
      <c r="AB72" s="61"/>
      <c r="AC72" s="61"/>
      <c r="AD72" s="61"/>
      <c r="AE72" s="40"/>
      <c r="AF72" s="40"/>
    </row>
    <row r="73">
      <c r="A73" s="41"/>
      <c r="B73" s="42"/>
      <c r="C73" s="41"/>
      <c r="D73" s="43"/>
      <c r="E73" s="51"/>
      <c r="F73" s="52"/>
      <c r="G73" s="42"/>
      <c r="H73" s="41"/>
      <c r="I73" s="45"/>
      <c r="J73" s="45"/>
      <c r="K73" s="45"/>
      <c r="L73" s="45"/>
      <c r="M73" s="63"/>
      <c r="N73" s="41"/>
      <c r="O73" s="45"/>
      <c r="P73" s="45"/>
      <c r="Q73" s="45"/>
      <c r="R73" s="45"/>
      <c r="S73" s="63"/>
      <c r="T73" s="41"/>
      <c r="U73" s="45"/>
      <c r="V73" s="45"/>
      <c r="W73" s="45"/>
      <c r="X73" s="45"/>
      <c r="Y73" s="63"/>
      <c r="Z73" s="41"/>
      <c r="AA73" s="45"/>
      <c r="AB73" s="45"/>
      <c r="AC73" s="45"/>
      <c r="AD73" s="45"/>
      <c r="AE73" s="46"/>
      <c r="AF73" s="46"/>
    </row>
    <row r="74">
      <c r="A74" s="97" t="s">
        <v>43</v>
      </c>
      <c r="B74" s="48"/>
      <c r="C74" s="49" t="s">
        <v>21</v>
      </c>
      <c r="D74" s="50" t="s">
        <v>21</v>
      </c>
      <c r="E74" s="51"/>
      <c r="F74" s="52"/>
      <c r="G74" s="67" t="s">
        <v>21</v>
      </c>
      <c r="H74" s="49" t="s">
        <v>21</v>
      </c>
      <c r="I74" s="53" t="s">
        <v>21</v>
      </c>
      <c r="J74" s="53" t="s">
        <v>21</v>
      </c>
      <c r="K74" s="53" t="s">
        <v>21</v>
      </c>
      <c r="L74" s="53" t="s">
        <v>21</v>
      </c>
      <c r="M74" s="54" t="s">
        <v>21</v>
      </c>
      <c r="N74" s="49" t="s">
        <v>21</v>
      </c>
      <c r="O74" s="53" t="s">
        <v>21</v>
      </c>
      <c r="P74" s="53" t="s">
        <v>21</v>
      </c>
      <c r="Q74" s="53" t="s">
        <v>21</v>
      </c>
      <c r="R74" s="55" t="s">
        <v>21</v>
      </c>
      <c r="S74" s="56" t="s">
        <v>21</v>
      </c>
      <c r="T74" s="57" t="s">
        <v>21</v>
      </c>
      <c r="U74" s="55" t="s">
        <v>21</v>
      </c>
      <c r="V74" s="55" t="s">
        <v>21</v>
      </c>
      <c r="W74" s="55" t="s">
        <v>21</v>
      </c>
      <c r="X74" s="55" t="s">
        <v>21</v>
      </c>
      <c r="Y74" s="56" t="s">
        <v>21</v>
      </c>
      <c r="Z74" s="57" t="s">
        <v>21</v>
      </c>
      <c r="AA74" s="55" t="s">
        <v>21</v>
      </c>
      <c r="AB74" s="55" t="s">
        <v>21</v>
      </c>
      <c r="AC74" s="55" t="s">
        <v>21</v>
      </c>
      <c r="AD74" s="55" t="s">
        <v>21</v>
      </c>
      <c r="AE74" s="59">
        <f>COUNTIFS(D74:AD76,"〇")</f>
        <v>0</v>
      </c>
      <c r="AF74" s="60">
        <f>COUNTIFS(D74:AD76,"×")</f>
        <v>0</v>
      </c>
    </row>
    <row r="75">
      <c r="A75" s="22"/>
      <c r="B75" s="23"/>
      <c r="C75" s="22"/>
      <c r="D75" s="24"/>
      <c r="E75" s="51"/>
      <c r="F75" s="52"/>
      <c r="G75" s="23"/>
      <c r="H75" s="22"/>
      <c r="I75" s="61"/>
      <c r="J75" s="61"/>
      <c r="K75" s="61"/>
      <c r="L75" s="61"/>
      <c r="N75" s="22"/>
      <c r="O75" s="61"/>
      <c r="P75" s="61"/>
      <c r="Q75" s="61"/>
      <c r="R75" s="61"/>
      <c r="T75" s="22"/>
      <c r="U75" s="61"/>
      <c r="V75" s="61"/>
      <c r="W75" s="61"/>
      <c r="X75" s="61"/>
      <c r="Z75" s="22"/>
      <c r="AA75" s="61"/>
      <c r="AB75" s="61"/>
      <c r="AC75" s="61"/>
      <c r="AD75" s="61"/>
      <c r="AE75" s="40"/>
      <c r="AF75" s="40"/>
    </row>
    <row r="76">
      <c r="A76" s="41"/>
      <c r="B76" s="42"/>
      <c r="C76" s="41"/>
      <c r="D76" s="43"/>
      <c r="E76" s="51"/>
      <c r="F76" s="52"/>
      <c r="G76" s="42"/>
      <c r="H76" s="41"/>
      <c r="I76" s="45"/>
      <c r="J76" s="45"/>
      <c r="K76" s="45"/>
      <c r="L76" s="45"/>
      <c r="M76" s="63"/>
      <c r="N76" s="41"/>
      <c r="O76" s="45"/>
      <c r="P76" s="45"/>
      <c r="Q76" s="45"/>
      <c r="R76" s="45"/>
      <c r="S76" s="63"/>
      <c r="T76" s="41"/>
      <c r="U76" s="45"/>
      <c r="V76" s="45"/>
      <c r="W76" s="45"/>
      <c r="X76" s="45"/>
      <c r="Y76" s="63"/>
      <c r="Z76" s="41"/>
      <c r="AA76" s="45"/>
      <c r="AB76" s="45"/>
      <c r="AC76" s="45"/>
      <c r="AD76" s="45"/>
      <c r="AE76" s="46"/>
      <c r="AF76" s="46"/>
    </row>
    <row r="77">
      <c r="A77" s="98" t="s">
        <v>44</v>
      </c>
      <c r="B77" s="48"/>
      <c r="C77" s="49" t="s">
        <v>21</v>
      </c>
      <c r="D77" s="50" t="s">
        <v>21</v>
      </c>
      <c r="E77" s="51"/>
      <c r="F77" s="52"/>
      <c r="G77" s="67" t="s">
        <v>21</v>
      </c>
      <c r="H77" s="49" t="s">
        <v>21</v>
      </c>
      <c r="I77" s="53" t="s">
        <v>21</v>
      </c>
      <c r="J77" s="53" t="s">
        <v>21</v>
      </c>
      <c r="K77" s="53" t="s">
        <v>21</v>
      </c>
      <c r="L77" s="53" t="s">
        <v>21</v>
      </c>
      <c r="M77" s="54" t="s">
        <v>21</v>
      </c>
      <c r="N77" s="49" t="s">
        <v>21</v>
      </c>
      <c r="O77" s="53" t="s">
        <v>21</v>
      </c>
      <c r="P77" s="53" t="s">
        <v>21</v>
      </c>
      <c r="Q77" s="53" t="s">
        <v>21</v>
      </c>
      <c r="R77" s="55" t="s">
        <v>21</v>
      </c>
      <c r="S77" s="56" t="s">
        <v>21</v>
      </c>
      <c r="T77" s="57" t="s">
        <v>21</v>
      </c>
      <c r="U77" s="55" t="s">
        <v>21</v>
      </c>
      <c r="V77" s="55" t="s">
        <v>21</v>
      </c>
      <c r="W77" s="55" t="s">
        <v>21</v>
      </c>
      <c r="X77" s="55" t="s">
        <v>21</v>
      </c>
      <c r="Y77" s="56" t="s">
        <v>21</v>
      </c>
      <c r="Z77" s="57" t="s">
        <v>21</v>
      </c>
      <c r="AA77" s="55" t="s">
        <v>21</v>
      </c>
      <c r="AB77" s="55" t="s">
        <v>21</v>
      </c>
      <c r="AC77" s="55" t="s">
        <v>21</v>
      </c>
      <c r="AD77" s="55" t="s">
        <v>21</v>
      </c>
      <c r="AE77" s="59">
        <f>COUNTIFS(D77:AD79,"〇")</f>
        <v>0</v>
      </c>
      <c r="AF77" s="60">
        <f>COUNTIFS(D77:AD79,"×")</f>
        <v>0</v>
      </c>
    </row>
    <row r="78">
      <c r="A78" s="22"/>
      <c r="B78" s="23"/>
      <c r="C78" s="22"/>
      <c r="D78" s="24"/>
      <c r="E78" s="51"/>
      <c r="F78" s="52"/>
      <c r="G78" s="23"/>
      <c r="H78" s="22"/>
      <c r="I78" s="61"/>
      <c r="J78" s="61"/>
      <c r="K78" s="61"/>
      <c r="L78" s="61"/>
      <c r="N78" s="22"/>
      <c r="O78" s="61"/>
      <c r="P78" s="61"/>
      <c r="Q78" s="61"/>
      <c r="R78" s="61"/>
      <c r="T78" s="22"/>
      <c r="U78" s="61"/>
      <c r="V78" s="61"/>
      <c r="W78" s="61"/>
      <c r="X78" s="61"/>
      <c r="Z78" s="22"/>
      <c r="AA78" s="61"/>
      <c r="AB78" s="61"/>
      <c r="AC78" s="61"/>
      <c r="AD78" s="61"/>
      <c r="AE78" s="40"/>
      <c r="AF78" s="40"/>
    </row>
    <row r="79">
      <c r="A79" s="41"/>
      <c r="B79" s="42"/>
      <c r="C79" s="41"/>
      <c r="D79" s="43"/>
      <c r="E79" s="51"/>
      <c r="F79" s="52"/>
      <c r="G79" s="42"/>
      <c r="H79" s="41"/>
      <c r="I79" s="45"/>
      <c r="J79" s="45"/>
      <c r="K79" s="45"/>
      <c r="L79" s="45"/>
      <c r="M79" s="63"/>
      <c r="N79" s="41"/>
      <c r="O79" s="45"/>
      <c r="P79" s="45"/>
      <c r="Q79" s="45"/>
      <c r="R79" s="45"/>
      <c r="S79" s="63"/>
      <c r="T79" s="41"/>
      <c r="U79" s="45"/>
      <c r="V79" s="45"/>
      <c r="W79" s="45"/>
      <c r="X79" s="45"/>
      <c r="Y79" s="63"/>
      <c r="Z79" s="41"/>
      <c r="AA79" s="45"/>
      <c r="AB79" s="45"/>
      <c r="AC79" s="45"/>
      <c r="AD79" s="45"/>
      <c r="AE79" s="46"/>
      <c r="AF79" s="46"/>
    </row>
    <row r="80">
      <c r="A80" s="97" t="s">
        <v>45</v>
      </c>
      <c r="B80" s="48"/>
      <c r="C80" s="49" t="s">
        <v>21</v>
      </c>
      <c r="D80" s="50" t="s">
        <v>21</v>
      </c>
      <c r="E80" s="51"/>
      <c r="F80" s="52"/>
      <c r="G80" s="67" t="s">
        <v>21</v>
      </c>
      <c r="H80" s="49" t="s">
        <v>21</v>
      </c>
      <c r="I80" s="53" t="s">
        <v>21</v>
      </c>
      <c r="J80" s="53" t="s">
        <v>21</v>
      </c>
      <c r="K80" s="53" t="s">
        <v>21</v>
      </c>
      <c r="L80" s="53" t="s">
        <v>21</v>
      </c>
      <c r="M80" s="54" t="s">
        <v>21</v>
      </c>
      <c r="N80" s="49" t="s">
        <v>21</v>
      </c>
      <c r="O80" s="53" t="s">
        <v>21</v>
      </c>
      <c r="P80" s="53" t="s">
        <v>21</v>
      </c>
      <c r="Q80" s="53" t="s">
        <v>21</v>
      </c>
      <c r="R80" s="55" t="s">
        <v>21</v>
      </c>
      <c r="S80" s="56" t="s">
        <v>21</v>
      </c>
      <c r="T80" s="57" t="s">
        <v>21</v>
      </c>
      <c r="U80" s="55" t="s">
        <v>21</v>
      </c>
      <c r="V80" s="55" t="s">
        <v>21</v>
      </c>
      <c r="W80" s="55" t="s">
        <v>21</v>
      </c>
      <c r="X80" s="55" t="s">
        <v>21</v>
      </c>
      <c r="Y80" s="56" t="s">
        <v>21</v>
      </c>
      <c r="Z80" s="57" t="s">
        <v>21</v>
      </c>
      <c r="AA80" s="55" t="s">
        <v>21</v>
      </c>
      <c r="AB80" s="55" t="s">
        <v>21</v>
      </c>
      <c r="AC80" s="55" t="s">
        <v>21</v>
      </c>
      <c r="AD80" s="55" t="s">
        <v>21</v>
      </c>
      <c r="AE80" s="59">
        <f>COUNTIFS(D80:AD82,"〇")</f>
        <v>0</v>
      </c>
      <c r="AF80" s="60">
        <f>COUNTIFS(D80:AD82,"×")</f>
        <v>0</v>
      </c>
    </row>
    <row r="81">
      <c r="A81" s="22"/>
      <c r="B81" s="23"/>
      <c r="C81" s="22"/>
      <c r="D81" s="24"/>
      <c r="E81" s="51"/>
      <c r="F81" s="52"/>
      <c r="G81" s="23"/>
      <c r="H81" s="22"/>
      <c r="I81" s="61"/>
      <c r="J81" s="61"/>
      <c r="K81" s="61"/>
      <c r="L81" s="61"/>
      <c r="N81" s="22"/>
      <c r="O81" s="61"/>
      <c r="P81" s="61"/>
      <c r="Q81" s="61"/>
      <c r="R81" s="61"/>
      <c r="T81" s="22"/>
      <c r="U81" s="61"/>
      <c r="V81" s="61"/>
      <c r="W81" s="61"/>
      <c r="X81" s="61"/>
      <c r="Z81" s="22"/>
      <c r="AA81" s="61"/>
      <c r="AB81" s="61"/>
      <c r="AC81" s="61"/>
      <c r="AD81" s="61"/>
      <c r="AE81" s="40"/>
      <c r="AF81" s="40"/>
    </row>
    <row r="82">
      <c r="A82" s="41"/>
      <c r="B82" s="42"/>
      <c r="C82" s="41"/>
      <c r="D82" s="43"/>
      <c r="E82" s="51"/>
      <c r="F82" s="52"/>
      <c r="G82" s="42"/>
      <c r="H82" s="41"/>
      <c r="I82" s="45"/>
      <c r="J82" s="45"/>
      <c r="K82" s="45"/>
      <c r="L82" s="45"/>
      <c r="M82" s="63"/>
      <c r="N82" s="41"/>
      <c r="O82" s="45"/>
      <c r="P82" s="45"/>
      <c r="Q82" s="45"/>
      <c r="R82" s="45"/>
      <c r="S82" s="63"/>
      <c r="T82" s="41"/>
      <c r="U82" s="45"/>
      <c r="V82" s="45"/>
      <c r="W82" s="45"/>
      <c r="X82" s="45"/>
      <c r="Y82" s="63"/>
      <c r="Z82" s="41"/>
      <c r="AA82" s="45"/>
      <c r="AB82" s="45"/>
      <c r="AC82" s="45"/>
      <c r="AD82" s="45"/>
      <c r="AE82" s="46"/>
      <c r="AF82" s="46"/>
    </row>
    <row r="83">
      <c r="A83" s="98" t="s">
        <v>46</v>
      </c>
      <c r="B83" s="48"/>
      <c r="C83" s="49" t="s">
        <v>21</v>
      </c>
      <c r="D83" s="50" t="s">
        <v>21</v>
      </c>
      <c r="E83" s="51"/>
      <c r="F83" s="52"/>
      <c r="G83" s="67" t="s">
        <v>21</v>
      </c>
      <c r="H83" s="49" t="s">
        <v>21</v>
      </c>
      <c r="I83" s="53" t="s">
        <v>21</v>
      </c>
      <c r="J83" s="53" t="s">
        <v>21</v>
      </c>
      <c r="K83" s="53" t="s">
        <v>21</v>
      </c>
      <c r="L83" s="53" t="s">
        <v>21</v>
      </c>
      <c r="M83" s="54" t="s">
        <v>21</v>
      </c>
      <c r="N83" s="49" t="s">
        <v>21</v>
      </c>
      <c r="O83" s="53" t="s">
        <v>21</v>
      </c>
      <c r="P83" s="53" t="s">
        <v>21</v>
      </c>
      <c r="Q83" s="53" t="s">
        <v>21</v>
      </c>
      <c r="R83" s="55" t="s">
        <v>21</v>
      </c>
      <c r="S83" s="56" t="s">
        <v>21</v>
      </c>
      <c r="T83" s="57" t="s">
        <v>21</v>
      </c>
      <c r="U83" s="55" t="s">
        <v>21</v>
      </c>
      <c r="V83" s="55" t="s">
        <v>21</v>
      </c>
      <c r="W83" s="55" t="s">
        <v>21</v>
      </c>
      <c r="X83" s="55" t="s">
        <v>21</v>
      </c>
      <c r="Y83" s="56" t="s">
        <v>21</v>
      </c>
      <c r="Z83" s="57" t="s">
        <v>21</v>
      </c>
      <c r="AA83" s="55" t="s">
        <v>21</v>
      </c>
      <c r="AB83" s="55" t="s">
        <v>21</v>
      </c>
      <c r="AC83" s="55" t="s">
        <v>21</v>
      </c>
      <c r="AD83" s="55" t="s">
        <v>21</v>
      </c>
      <c r="AE83" s="59">
        <f>COUNTIFS(D83:AD85,"〇")</f>
        <v>0</v>
      </c>
      <c r="AF83" s="60">
        <f>COUNTIFS(D83:AD85,"×")</f>
        <v>0</v>
      </c>
    </row>
    <row r="84">
      <c r="A84" s="22"/>
      <c r="B84" s="23"/>
      <c r="C84" s="22"/>
      <c r="D84" s="24"/>
      <c r="E84" s="51"/>
      <c r="F84" s="52"/>
      <c r="G84" s="23"/>
      <c r="H84" s="22"/>
      <c r="I84" s="61"/>
      <c r="J84" s="61"/>
      <c r="K84" s="61"/>
      <c r="L84" s="61"/>
      <c r="N84" s="22"/>
      <c r="O84" s="61"/>
      <c r="P84" s="61"/>
      <c r="Q84" s="61"/>
      <c r="R84" s="61"/>
      <c r="T84" s="22"/>
      <c r="U84" s="61"/>
      <c r="V84" s="61"/>
      <c r="W84" s="61"/>
      <c r="X84" s="61"/>
      <c r="Z84" s="22"/>
      <c r="AA84" s="61"/>
      <c r="AB84" s="61"/>
      <c r="AC84" s="61"/>
      <c r="AD84" s="61"/>
      <c r="AE84" s="40"/>
      <c r="AF84" s="40"/>
    </row>
    <row r="85">
      <c r="A85" s="41"/>
      <c r="B85" s="42"/>
      <c r="C85" s="41"/>
      <c r="D85" s="43"/>
      <c r="E85" s="51"/>
      <c r="F85" s="52"/>
      <c r="G85" s="42"/>
      <c r="H85" s="41"/>
      <c r="I85" s="45"/>
      <c r="J85" s="45"/>
      <c r="K85" s="45"/>
      <c r="L85" s="45"/>
      <c r="M85" s="63"/>
      <c r="N85" s="41"/>
      <c r="O85" s="45"/>
      <c r="P85" s="45"/>
      <c r="Q85" s="45"/>
      <c r="R85" s="45"/>
      <c r="S85" s="63"/>
      <c r="T85" s="41"/>
      <c r="U85" s="45"/>
      <c r="V85" s="45"/>
      <c r="W85" s="45"/>
      <c r="X85" s="45"/>
      <c r="Y85" s="63"/>
      <c r="Z85" s="41"/>
      <c r="AA85" s="45"/>
      <c r="AB85" s="45"/>
      <c r="AC85" s="45"/>
      <c r="AD85" s="45"/>
      <c r="AE85" s="46"/>
      <c r="AF85" s="46"/>
    </row>
    <row r="86">
      <c r="A86" s="97" t="s">
        <v>47</v>
      </c>
      <c r="B86" s="48"/>
      <c r="C86" s="49" t="s">
        <v>21</v>
      </c>
      <c r="D86" s="50" t="s">
        <v>21</v>
      </c>
      <c r="E86" s="51"/>
      <c r="F86" s="52"/>
      <c r="G86" s="67" t="s">
        <v>21</v>
      </c>
      <c r="H86" s="49" t="s">
        <v>21</v>
      </c>
      <c r="I86" s="53" t="s">
        <v>21</v>
      </c>
      <c r="J86" s="53" t="s">
        <v>21</v>
      </c>
      <c r="K86" s="53" t="s">
        <v>21</v>
      </c>
      <c r="L86" s="53" t="s">
        <v>21</v>
      </c>
      <c r="M86" s="54" t="s">
        <v>21</v>
      </c>
      <c r="N86" s="49" t="s">
        <v>21</v>
      </c>
      <c r="O86" s="53" t="s">
        <v>21</v>
      </c>
      <c r="P86" s="53" t="s">
        <v>21</v>
      </c>
      <c r="Q86" s="53" t="s">
        <v>21</v>
      </c>
      <c r="R86" s="55" t="s">
        <v>21</v>
      </c>
      <c r="S86" s="56" t="s">
        <v>21</v>
      </c>
      <c r="T86" s="57" t="s">
        <v>21</v>
      </c>
      <c r="U86" s="55" t="s">
        <v>21</v>
      </c>
      <c r="V86" s="55" t="s">
        <v>21</v>
      </c>
      <c r="W86" s="55" t="s">
        <v>21</v>
      </c>
      <c r="X86" s="55" t="s">
        <v>21</v>
      </c>
      <c r="Y86" s="56" t="s">
        <v>21</v>
      </c>
      <c r="Z86" s="57" t="s">
        <v>21</v>
      </c>
      <c r="AA86" s="55" t="s">
        <v>21</v>
      </c>
      <c r="AB86" s="55" t="s">
        <v>21</v>
      </c>
      <c r="AC86" s="55" t="s">
        <v>21</v>
      </c>
      <c r="AD86" s="55" t="s">
        <v>21</v>
      </c>
      <c r="AE86" s="59">
        <f>COUNTIFS(D86:AD88,"〇")</f>
        <v>0</v>
      </c>
      <c r="AF86" s="60">
        <f>COUNTIFS(D86:AD88,"×")</f>
        <v>0</v>
      </c>
    </row>
    <row r="87">
      <c r="A87" s="22"/>
      <c r="B87" s="23"/>
      <c r="C87" s="22"/>
      <c r="D87" s="24"/>
      <c r="E87" s="51"/>
      <c r="F87" s="52"/>
      <c r="G87" s="23"/>
      <c r="H87" s="22"/>
      <c r="I87" s="61"/>
      <c r="J87" s="61"/>
      <c r="K87" s="61"/>
      <c r="L87" s="61"/>
      <c r="N87" s="22"/>
      <c r="O87" s="61"/>
      <c r="P87" s="61"/>
      <c r="Q87" s="61"/>
      <c r="R87" s="61"/>
      <c r="T87" s="22"/>
      <c r="U87" s="61"/>
      <c r="V87" s="61"/>
      <c r="W87" s="61"/>
      <c r="X87" s="61"/>
      <c r="Z87" s="22"/>
      <c r="AA87" s="61"/>
      <c r="AB87" s="61"/>
      <c r="AC87" s="61"/>
      <c r="AD87" s="61"/>
      <c r="AE87" s="40"/>
      <c r="AF87" s="40"/>
    </row>
    <row r="88">
      <c r="A88" s="41"/>
      <c r="B88" s="42"/>
      <c r="C88" s="41"/>
      <c r="D88" s="43"/>
      <c r="E88" s="51"/>
      <c r="F88" s="52"/>
      <c r="G88" s="42"/>
      <c r="H88" s="41"/>
      <c r="I88" s="45"/>
      <c r="J88" s="45"/>
      <c r="K88" s="45"/>
      <c r="L88" s="45"/>
      <c r="M88" s="63"/>
      <c r="N88" s="41"/>
      <c r="O88" s="45"/>
      <c r="P88" s="45"/>
      <c r="Q88" s="45"/>
      <c r="R88" s="45"/>
      <c r="S88" s="63"/>
      <c r="T88" s="41"/>
      <c r="U88" s="45"/>
      <c r="V88" s="45"/>
      <c r="W88" s="45"/>
      <c r="X88" s="45"/>
      <c r="Y88" s="63"/>
      <c r="Z88" s="41"/>
      <c r="AA88" s="45"/>
      <c r="AB88" s="45"/>
      <c r="AC88" s="45"/>
      <c r="AD88" s="45"/>
      <c r="AE88" s="46"/>
      <c r="AF88" s="46"/>
    </row>
    <row r="89">
      <c r="A89" s="98" t="s">
        <v>48</v>
      </c>
      <c r="B89" s="48"/>
      <c r="C89" s="49" t="s">
        <v>21</v>
      </c>
      <c r="D89" s="50" t="s">
        <v>21</v>
      </c>
      <c r="E89" s="51"/>
      <c r="F89" s="52"/>
      <c r="G89" s="67" t="s">
        <v>21</v>
      </c>
      <c r="H89" s="49" t="s">
        <v>21</v>
      </c>
      <c r="I89" s="53" t="s">
        <v>21</v>
      </c>
      <c r="J89" s="53" t="s">
        <v>21</v>
      </c>
      <c r="K89" s="53" t="s">
        <v>21</v>
      </c>
      <c r="L89" s="53" t="s">
        <v>21</v>
      </c>
      <c r="M89" s="54" t="s">
        <v>21</v>
      </c>
      <c r="N89" s="49" t="s">
        <v>21</v>
      </c>
      <c r="O89" s="53" t="s">
        <v>21</v>
      </c>
      <c r="P89" s="53" t="s">
        <v>21</v>
      </c>
      <c r="Q89" s="53" t="s">
        <v>21</v>
      </c>
      <c r="R89" s="55" t="s">
        <v>21</v>
      </c>
      <c r="S89" s="56" t="s">
        <v>21</v>
      </c>
      <c r="T89" s="57" t="s">
        <v>21</v>
      </c>
      <c r="U89" s="55" t="s">
        <v>21</v>
      </c>
      <c r="V89" s="55" t="s">
        <v>21</v>
      </c>
      <c r="W89" s="55" t="s">
        <v>21</v>
      </c>
      <c r="X89" s="55" t="s">
        <v>21</v>
      </c>
      <c r="Y89" s="56" t="s">
        <v>21</v>
      </c>
      <c r="Z89" s="57" t="s">
        <v>21</v>
      </c>
      <c r="AA89" s="55" t="s">
        <v>21</v>
      </c>
      <c r="AB89" s="55" t="s">
        <v>21</v>
      </c>
      <c r="AC89" s="55" t="s">
        <v>21</v>
      </c>
      <c r="AD89" s="55" t="s">
        <v>21</v>
      </c>
      <c r="AE89" s="59">
        <f>COUNTIFS(D89:AD91,"〇")</f>
        <v>0</v>
      </c>
      <c r="AF89" s="60">
        <f>COUNTIFS(D89:AD91,"×")</f>
        <v>0</v>
      </c>
    </row>
    <row r="90">
      <c r="A90" s="22"/>
      <c r="B90" s="23"/>
      <c r="C90" s="22"/>
      <c r="D90" s="24"/>
      <c r="E90" s="51"/>
      <c r="F90" s="52"/>
      <c r="G90" s="23"/>
      <c r="H90" s="22"/>
      <c r="I90" s="61"/>
      <c r="J90" s="61"/>
      <c r="K90" s="61"/>
      <c r="L90" s="61"/>
      <c r="N90" s="22"/>
      <c r="O90" s="61"/>
      <c r="P90" s="61"/>
      <c r="Q90" s="61"/>
      <c r="R90" s="61"/>
      <c r="T90" s="22"/>
      <c r="U90" s="61"/>
      <c r="V90" s="61"/>
      <c r="W90" s="61"/>
      <c r="X90" s="61"/>
      <c r="Z90" s="22"/>
      <c r="AA90" s="61"/>
      <c r="AB90" s="61"/>
      <c r="AC90" s="61"/>
      <c r="AD90" s="61"/>
      <c r="AE90" s="40"/>
      <c r="AF90" s="40"/>
    </row>
    <row r="91">
      <c r="A91" s="41"/>
      <c r="B91" s="42"/>
      <c r="C91" s="41"/>
      <c r="D91" s="43"/>
      <c r="E91" s="51"/>
      <c r="F91" s="52"/>
      <c r="G91" s="42"/>
      <c r="H91" s="41"/>
      <c r="I91" s="45"/>
      <c r="J91" s="45"/>
      <c r="K91" s="45"/>
      <c r="L91" s="45"/>
      <c r="M91" s="63"/>
      <c r="N91" s="41"/>
      <c r="O91" s="45"/>
      <c r="P91" s="45"/>
      <c r="Q91" s="45"/>
      <c r="R91" s="45"/>
      <c r="S91" s="63"/>
      <c r="T91" s="41"/>
      <c r="U91" s="45"/>
      <c r="V91" s="45"/>
      <c r="W91" s="45"/>
      <c r="X91" s="45"/>
      <c r="Y91" s="63"/>
      <c r="Z91" s="41"/>
      <c r="AA91" s="45"/>
      <c r="AB91" s="45"/>
      <c r="AC91" s="45"/>
      <c r="AD91" s="45"/>
      <c r="AE91" s="46"/>
      <c r="AF91" s="46"/>
    </row>
    <row r="92">
      <c r="A92" s="97" t="s">
        <v>49</v>
      </c>
      <c r="B92" s="48"/>
      <c r="C92" s="49" t="s">
        <v>21</v>
      </c>
      <c r="D92" s="50" t="s">
        <v>21</v>
      </c>
      <c r="E92" s="51"/>
      <c r="F92" s="52"/>
      <c r="G92" s="67" t="s">
        <v>21</v>
      </c>
      <c r="H92" s="49" t="s">
        <v>21</v>
      </c>
      <c r="I92" s="53" t="s">
        <v>21</v>
      </c>
      <c r="J92" s="53" t="s">
        <v>21</v>
      </c>
      <c r="K92" s="53" t="s">
        <v>21</v>
      </c>
      <c r="L92" s="53" t="s">
        <v>21</v>
      </c>
      <c r="M92" s="54" t="s">
        <v>21</v>
      </c>
      <c r="N92" s="49" t="s">
        <v>21</v>
      </c>
      <c r="O92" s="53" t="s">
        <v>21</v>
      </c>
      <c r="P92" s="53" t="s">
        <v>21</v>
      </c>
      <c r="Q92" s="53" t="s">
        <v>21</v>
      </c>
      <c r="R92" s="55" t="s">
        <v>21</v>
      </c>
      <c r="S92" s="56" t="s">
        <v>21</v>
      </c>
      <c r="T92" s="57" t="s">
        <v>21</v>
      </c>
      <c r="U92" s="55" t="s">
        <v>21</v>
      </c>
      <c r="V92" s="55" t="s">
        <v>21</v>
      </c>
      <c r="W92" s="55" t="s">
        <v>21</v>
      </c>
      <c r="X92" s="55" t="s">
        <v>21</v>
      </c>
      <c r="Y92" s="56" t="s">
        <v>21</v>
      </c>
      <c r="Z92" s="57" t="s">
        <v>21</v>
      </c>
      <c r="AA92" s="55" t="s">
        <v>21</v>
      </c>
      <c r="AB92" s="55" t="s">
        <v>21</v>
      </c>
      <c r="AC92" s="55" t="s">
        <v>21</v>
      </c>
      <c r="AD92" s="55" t="s">
        <v>21</v>
      </c>
      <c r="AE92" s="59">
        <f>COUNTIFS(D92:AD94,"〇")</f>
        <v>0</v>
      </c>
      <c r="AF92" s="60">
        <f>COUNTIFS(D92:AD94,"×")</f>
        <v>0</v>
      </c>
    </row>
    <row r="93">
      <c r="A93" s="22"/>
      <c r="B93" s="23"/>
      <c r="C93" s="22"/>
      <c r="D93" s="24"/>
      <c r="E93" s="51"/>
      <c r="F93" s="52"/>
      <c r="G93" s="23"/>
      <c r="H93" s="22"/>
      <c r="I93" s="61"/>
      <c r="J93" s="61"/>
      <c r="K93" s="61"/>
      <c r="L93" s="61"/>
      <c r="N93" s="22"/>
      <c r="O93" s="61"/>
      <c r="P93" s="61"/>
      <c r="Q93" s="61"/>
      <c r="R93" s="61"/>
      <c r="T93" s="22"/>
      <c r="U93" s="61"/>
      <c r="V93" s="61"/>
      <c r="W93" s="61"/>
      <c r="X93" s="61"/>
      <c r="Z93" s="22"/>
      <c r="AA93" s="61"/>
      <c r="AB93" s="61"/>
      <c r="AC93" s="61"/>
      <c r="AD93" s="61"/>
      <c r="AE93" s="40"/>
      <c r="AF93" s="40"/>
    </row>
    <row r="94">
      <c r="A94" s="41"/>
      <c r="B94" s="42"/>
      <c r="C94" s="41"/>
      <c r="D94" s="43"/>
      <c r="E94" s="51"/>
      <c r="F94" s="52"/>
      <c r="G94" s="42"/>
      <c r="H94" s="41"/>
      <c r="I94" s="45"/>
      <c r="J94" s="45"/>
      <c r="K94" s="45"/>
      <c r="L94" s="45"/>
      <c r="M94" s="63"/>
      <c r="N94" s="41"/>
      <c r="O94" s="45"/>
      <c r="P94" s="45"/>
      <c r="Q94" s="45"/>
      <c r="R94" s="45"/>
      <c r="S94" s="63"/>
      <c r="T94" s="41"/>
      <c r="U94" s="45"/>
      <c r="V94" s="45"/>
      <c r="W94" s="45"/>
      <c r="X94" s="45"/>
      <c r="Y94" s="63"/>
      <c r="Z94" s="41"/>
      <c r="AA94" s="45"/>
      <c r="AB94" s="45"/>
      <c r="AC94" s="45"/>
      <c r="AD94" s="45"/>
      <c r="AE94" s="46"/>
      <c r="AF94" s="46"/>
    </row>
    <row r="95">
      <c r="A95" s="98" t="s">
        <v>50</v>
      </c>
      <c r="B95" s="48"/>
      <c r="C95" s="49" t="s">
        <v>21</v>
      </c>
      <c r="D95" s="50" t="s">
        <v>21</v>
      </c>
      <c r="E95" s="51"/>
      <c r="F95" s="52"/>
      <c r="G95" s="67" t="s">
        <v>21</v>
      </c>
      <c r="H95" s="49" t="s">
        <v>21</v>
      </c>
      <c r="I95" s="53" t="s">
        <v>21</v>
      </c>
      <c r="J95" s="53" t="s">
        <v>21</v>
      </c>
      <c r="K95" s="53" t="s">
        <v>21</v>
      </c>
      <c r="L95" s="53" t="s">
        <v>21</v>
      </c>
      <c r="M95" s="54" t="s">
        <v>21</v>
      </c>
      <c r="N95" s="49" t="s">
        <v>21</v>
      </c>
      <c r="O95" s="53" t="s">
        <v>21</v>
      </c>
      <c r="P95" s="53" t="s">
        <v>21</v>
      </c>
      <c r="Q95" s="53" t="s">
        <v>21</v>
      </c>
      <c r="R95" s="55" t="s">
        <v>21</v>
      </c>
      <c r="S95" s="56" t="s">
        <v>21</v>
      </c>
      <c r="T95" s="57" t="s">
        <v>21</v>
      </c>
      <c r="U95" s="55" t="s">
        <v>21</v>
      </c>
      <c r="V95" s="55" t="s">
        <v>21</v>
      </c>
      <c r="W95" s="55" t="s">
        <v>21</v>
      </c>
      <c r="X95" s="55" t="s">
        <v>21</v>
      </c>
      <c r="Y95" s="56" t="s">
        <v>21</v>
      </c>
      <c r="Z95" s="57" t="s">
        <v>21</v>
      </c>
      <c r="AA95" s="55" t="s">
        <v>21</v>
      </c>
      <c r="AB95" s="55" t="s">
        <v>21</v>
      </c>
      <c r="AC95" s="55" t="s">
        <v>21</v>
      </c>
      <c r="AD95" s="55" t="s">
        <v>21</v>
      </c>
      <c r="AE95" s="59">
        <f>COUNTIFS(D95:AD97,"〇")</f>
        <v>0</v>
      </c>
      <c r="AF95" s="60">
        <f>COUNTIFS(D95:AD97,"×")</f>
        <v>0</v>
      </c>
    </row>
    <row r="96">
      <c r="A96" s="22"/>
      <c r="B96" s="23"/>
      <c r="C96" s="22"/>
      <c r="D96" s="24"/>
      <c r="E96" s="51"/>
      <c r="F96" s="52"/>
      <c r="G96" s="23"/>
      <c r="H96" s="22"/>
      <c r="I96" s="61"/>
      <c r="J96" s="61"/>
      <c r="K96" s="61"/>
      <c r="L96" s="61"/>
      <c r="N96" s="22"/>
      <c r="O96" s="61"/>
      <c r="P96" s="61"/>
      <c r="Q96" s="61"/>
      <c r="R96" s="61"/>
      <c r="T96" s="22"/>
      <c r="U96" s="61"/>
      <c r="V96" s="61"/>
      <c r="W96" s="61"/>
      <c r="X96" s="61"/>
      <c r="Z96" s="22"/>
      <c r="AA96" s="61"/>
      <c r="AB96" s="61"/>
      <c r="AC96" s="61"/>
      <c r="AD96" s="61"/>
      <c r="AE96" s="40"/>
      <c r="AF96" s="40"/>
    </row>
    <row r="97">
      <c r="A97" s="41"/>
      <c r="B97" s="42"/>
      <c r="C97" s="41"/>
      <c r="D97" s="43"/>
      <c r="E97" s="51"/>
      <c r="F97" s="52"/>
      <c r="G97" s="42"/>
      <c r="H97" s="41"/>
      <c r="I97" s="45"/>
      <c r="J97" s="45"/>
      <c r="K97" s="45"/>
      <c r="L97" s="45"/>
      <c r="M97" s="63"/>
      <c r="N97" s="41"/>
      <c r="O97" s="45"/>
      <c r="P97" s="45"/>
      <c r="Q97" s="45"/>
      <c r="R97" s="45"/>
      <c r="S97" s="63"/>
      <c r="T97" s="41"/>
      <c r="U97" s="45"/>
      <c r="V97" s="45"/>
      <c r="W97" s="45"/>
      <c r="X97" s="45"/>
      <c r="Y97" s="63"/>
      <c r="Z97" s="41"/>
      <c r="AA97" s="45"/>
      <c r="AB97" s="45"/>
      <c r="AC97" s="45"/>
      <c r="AD97" s="45"/>
      <c r="AE97" s="46"/>
      <c r="AF97" s="46"/>
    </row>
    <row r="98">
      <c r="A98" s="97" t="s">
        <v>51</v>
      </c>
      <c r="B98" s="48"/>
      <c r="C98" s="57" t="s">
        <v>21</v>
      </c>
      <c r="D98" s="50" t="s">
        <v>21</v>
      </c>
      <c r="E98" s="101"/>
      <c r="F98" s="102"/>
      <c r="G98" s="103" t="s">
        <v>21</v>
      </c>
      <c r="H98" s="57" t="s">
        <v>21</v>
      </c>
      <c r="I98" s="55" t="s">
        <v>21</v>
      </c>
      <c r="J98" s="55" t="s">
        <v>21</v>
      </c>
      <c r="K98" s="55" t="s">
        <v>21</v>
      </c>
      <c r="L98" s="55" t="s">
        <v>21</v>
      </c>
      <c r="M98" s="56" t="s">
        <v>21</v>
      </c>
      <c r="N98" s="57" t="s">
        <v>21</v>
      </c>
      <c r="O98" s="55" t="s">
        <v>21</v>
      </c>
      <c r="P98" s="55" t="s">
        <v>21</v>
      </c>
      <c r="Q98" s="55" t="s">
        <v>21</v>
      </c>
      <c r="R98" s="55" t="s">
        <v>21</v>
      </c>
      <c r="S98" s="56" t="s">
        <v>21</v>
      </c>
      <c r="T98" s="57" t="s">
        <v>21</v>
      </c>
      <c r="U98" s="55" t="s">
        <v>21</v>
      </c>
      <c r="V98" s="55" t="s">
        <v>21</v>
      </c>
      <c r="W98" s="55" t="s">
        <v>21</v>
      </c>
      <c r="X98" s="55" t="s">
        <v>21</v>
      </c>
      <c r="Y98" s="56" t="s">
        <v>21</v>
      </c>
      <c r="Z98" s="57" t="s">
        <v>21</v>
      </c>
      <c r="AA98" s="55" t="s">
        <v>21</v>
      </c>
      <c r="AB98" s="55" t="s">
        <v>21</v>
      </c>
      <c r="AC98" s="55" t="s">
        <v>21</v>
      </c>
      <c r="AD98" s="55" t="s">
        <v>21</v>
      </c>
      <c r="AE98" s="59">
        <f>COUNTIFS(D98:AD100,"〇")</f>
        <v>0</v>
      </c>
      <c r="AF98" s="60">
        <f>COUNTIFS(D98:AD100,"×")</f>
        <v>0</v>
      </c>
    </row>
    <row r="99">
      <c r="A99" s="22"/>
      <c r="B99" s="23"/>
      <c r="C99" s="22"/>
      <c r="D99" s="24"/>
      <c r="E99" s="101"/>
      <c r="F99" s="102"/>
      <c r="G99" s="23"/>
      <c r="H99" s="22"/>
      <c r="I99" s="61"/>
      <c r="J99" s="61"/>
      <c r="K99" s="61"/>
      <c r="L99" s="61"/>
      <c r="N99" s="22"/>
      <c r="O99" s="61"/>
      <c r="P99" s="61"/>
      <c r="Q99" s="61"/>
      <c r="R99" s="61"/>
      <c r="T99" s="22"/>
      <c r="U99" s="61"/>
      <c r="V99" s="61"/>
      <c r="W99" s="61"/>
      <c r="X99" s="61"/>
      <c r="Z99" s="22"/>
      <c r="AA99" s="61"/>
      <c r="AB99" s="61"/>
      <c r="AC99" s="61"/>
      <c r="AD99" s="61"/>
      <c r="AE99" s="40"/>
      <c r="AF99" s="40"/>
    </row>
    <row r="100">
      <c r="A100" s="41"/>
      <c r="B100" s="42"/>
      <c r="C100" s="41"/>
      <c r="D100" s="43"/>
      <c r="E100" s="101"/>
      <c r="F100" s="102"/>
      <c r="G100" s="42"/>
      <c r="H100" s="41"/>
      <c r="I100" s="45"/>
      <c r="J100" s="45"/>
      <c r="K100" s="45"/>
      <c r="L100" s="45"/>
      <c r="M100" s="63"/>
      <c r="N100" s="41"/>
      <c r="O100" s="45"/>
      <c r="P100" s="45"/>
      <c r="Q100" s="45"/>
      <c r="R100" s="45"/>
      <c r="S100" s="63"/>
      <c r="T100" s="41"/>
      <c r="U100" s="45"/>
      <c r="V100" s="45"/>
      <c r="W100" s="45"/>
      <c r="X100" s="45"/>
      <c r="Y100" s="63"/>
      <c r="Z100" s="41"/>
      <c r="AA100" s="45"/>
      <c r="AB100" s="45"/>
      <c r="AC100" s="45"/>
      <c r="AD100" s="45"/>
      <c r="AE100" s="46"/>
      <c r="AF100" s="46"/>
    </row>
    <row r="101">
      <c r="A101" s="65" t="s">
        <v>52</v>
      </c>
      <c r="B101" s="104"/>
      <c r="C101" s="57" t="s">
        <v>21</v>
      </c>
      <c r="D101" s="105"/>
      <c r="E101" s="101"/>
      <c r="F101" s="102"/>
      <c r="G101" s="106"/>
      <c r="H101" s="107"/>
      <c r="I101" s="108"/>
      <c r="J101" s="108"/>
      <c r="K101" s="108"/>
      <c r="L101" s="108"/>
      <c r="M101" s="109"/>
      <c r="N101" s="107"/>
      <c r="O101" s="108"/>
      <c r="P101" s="108"/>
      <c r="Q101" s="108"/>
      <c r="R101" s="108"/>
      <c r="S101" s="109"/>
      <c r="T101" s="107"/>
      <c r="U101" s="108"/>
      <c r="V101" s="108"/>
      <c r="W101" s="108"/>
      <c r="X101" s="108"/>
      <c r="Y101" s="109"/>
      <c r="Z101" s="57" t="s">
        <v>21</v>
      </c>
      <c r="AA101" s="55" t="s">
        <v>21</v>
      </c>
      <c r="AB101" s="55" t="s">
        <v>21</v>
      </c>
      <c r="AC101" s="55" t="s">
        <v>21</v>
      </c>
      <c r="AD101" s="55" t="s">
        <v>21</v>
      </c>
      <c r="AE101" s="59">
        <f>COUNTIFS(D101:AD103,"〇")</f>
        <v>0</v>
      </c>
      <c r="AF101" s="60">
        <f>COUNTIFS(D101:AD103,"×")</f>
        <v>0</v>
      </c>
    </row>
    <row r="102">
      <c r="A102" s="22"/>
      <c r="B102" s="23"/>
      <c r="C102" s="22"/>
      <c r="D102" s="24"/>
      <c r="E102" s="101"/>
      <c r="F102" s="102"/>
      <c r="G102" s="25"/>
      <c r="H102" s="22"/>
      <c r="I102" s="61"/>
      <c r="J102" s="61"/>
      <c r="K102" s="61"/>
      <c r="L102" s="61"/>
      <c r="M102" s="62"/>
      <c r="N102" s="22"/>
      <c r="O102" s="61"/>
      <c r="P102" s="61"/>
      <c r="Q102" s="61"/>
      <c r="R102" s="61"/>
      <c r="S102" s="62"/>
      <c r="T102" s="22"/>
      <c r="U102" s="61"/>
      <c r="V102" s="61"/>
      <c r="W102" s="61"/>
      <c r="X102" s="61"/>
      <c r="Y102" s="62"/>
      <c r="Z102" s="22"/>
      <c r="AA102" s="61"/>
      <c r="AB102" s="61"/>
      <c r="AC102" s="61"/>
      <c r="AD102" s="61"/>
      <c r="AE102" s="40"/>
      <c r="AF102" s="40"/>
    </row>
    <row r="103">
      <c r="A103" s="41"/>
      <c r="B103" s="42"/>
      <c r="C103" s="41"/>
      <c r="D103" s="43"/>
      <c r="E103" s="110"/>
      <c r="F103" s="102"/>
      <c r="G103" s="44"/>
      <c r="H103" s="41"/>
      <c r="I103" s="45"/>
      <c r="J103" s="45"/>
      <c r="K103" s="45"/>
      <c r="L103" s="45"/>
      <c r="M103" s="64"/>
      <c r="N103" s="41"/>
      <c r="O103" s="45"/>
      <c r="P103" s="45"/>
      <c r="Q103" s="45"/>
      <c r="R103" s="45"/>
      <c r="S103" s="64"/>
      <c r="T103" s="41"/>
      <c r="U103" s="45"/>
      <c r="V103" s="45"/>
      <c r="W103" s="45"/>
      <c r="X103" s="45"/>
      <c r="Y103" s="64"/>
      <c r="Z103" s="41"/>
      <c r="AA103" s="45"/>
      <c r="AB103" s="45"/>
      <c r="AC103" s="45"/>
      <c r="AD103" s="45"/>
      <c r="AE103" s="46"/>
      <c r="AF103" s="46"/>
    </row>
    <row r="104">
      <c r="A104" s="69" t="s">
        <v>36</v>
      </c>
      <c r="B104" s="70"/>
      <c r="C104" s="71">
        <f t="shared" ref="C104:AD104" si="2">COUNTIF(C56:C103,"〇")</f>
        <v>0</v>
      </c>
      <c r="D104" s="111">
        <f t="shared" si="2"/>
        <v>0</v>
      </c>
      <c r="E104" s="111">
        <f t="shared" si="2"/>
        <v>0</v>
      </c>
      <c r="F104" s="111">
        <f t="shared" si="2"/>
        <v>0</v>
      </c>
      <c r="G104" s="76">
        <f t="shared" si="2"/>
        <v>0</v>
      </c>
      <c r="H104" s="75">
        <f t="shared" si="2"/>
        <v>0</v>
      </c>
      <c r="I104" s="75">
        <f t="shared" si="2"/>
        <v>0</v>
      </c>
      <c r="J104" s="75">
        <f t="shared" si="2"/>
        <v>0</v>
      </c>
      <c r="K104" s="75">
        <f t="shared" si="2"/>
        <v>0</v>
      </c>
      <c r="L104" s="75">
        <f t="shared" si="2"/>
        <v>0</v>
      </c>
      <c r="M104" s="76">
        <f t="shared" si="2"/>
        <v>0</v>
      </c>
      <c r="N104" s="75">
        <f t="shared" si="2"/>
        <v>0</v>
      </c>
      <c r="O104" s="75">
        <f t="shared" si="2"/>
        <v>0</v>
      </c>
      <c r="P104" s="75">
        <f t="shared" si="2"/>
        <v>0</v>
      </c>
      <c r="Q104" s="75">
        <f t="shared" si="2"/>
        <v>0</v>
      </c>
      <c r="R104" s="75">
        <f t="shared" si="2"/>
        <v>0</v>
      </c>
      <c r="S104" s="76">
        <f t="shared" si="2"/>
        <v>0</v>
      </c>
      <c r="T104" s="75">
        <f t="shared" si="2"/>
        <v>0</v>
      </c>
      <c r="U104" s="75">
        <f t="shared" si="2"/>
        <v>0</v>
      </c>
      <c r="V104" s="75">
        <f t="shared" si="2"/>
        <v>0</v>
      </c>
      <c r="W104" s="75">
        <f t="shared" si="2"/>
        <v>0</v>
      </c>
      <c r="X104" s="75">
        <f t="shared" si="2"/>
        <v>0</v>
      </c>
      <c r="Y104" s="76">
        <f t="shared" si="2"/>
        <v>0</v>
      </c>
      <c r="Z104" s="75">
        <f t="shared" si="2"/>
        <v>0</v>
      </c>
      <c r="AA104" s="75">
        <f t="shared" si="2"/>
        <v>0</v>
      </c>
      <c r="AB104" s="75">
        <f t="shared" si="2"/>
        <v>0</v>
      </c>
      <c r="AC104" s="75">
        <f t="shared" si="2"/>
        <v>0</v>
      </c>
      <c r="AD104" s="75">
        <f t="shared" si="2"/>
        <v>0</v>
      </c>
      <c r="AE104" s="77"/>
      <c r="AF104" s="77"/>
    </row>
    <row r="105">
      <c r="A105" s="22"/>
      <c r="B105" s="23"/>
      <c r="C105" s="78"/>
      <c r="D105" s="23"/>
      <c r="E105" s="23"/>
      <c r="F105" s="23"/>
      <c r="G105" s="62"/>
      <c r="H105" s="61"/>
      <c r="I105" s="61"/>
      <c r="J105" s="61"/>
      <c r="K105" s="61"/>
      <c r="L105" s="61"/>
      <c r="M105" s="62"/>
      <c r="N105" s="61"/>
      <c r="O105" s="61"/>
      <c r="P105" s="61"/>
      <c r="Q105" s="61"/>
      <c r="R105" s="61"/>
      <c r="S105" s="62"/>
      <c r="T105" s="61"/>
      <c r="U105" s="61"/>
      <c r="V105" s="61"/>
      <c r="W105" s="61"/>
      <c r="X105" s="61"/>
      <c r="Y105" s="62"/>
      <c r="Z105" s="61"/>
      <c r="AA105" s="61"/>
      <c r="AB105" s="61"/>
      <c r="AC105" s="61"/>
      <c r="AD105" s="61"/>
      <c r="AE105" s="40"/>
      <c r="AF105" s="40"/>
    </row>
    <row r="106">
      <c r="A106" s="41"/>
      <c r="B106" s="42"/>
      <c r="C106" s="79"/>
      <c r="D106" s="42"/>
      <c r="E106" s="42"/>
      <c r="F106" s="42"/>
      <c r="G106" s="64"/>
      <c r="H106" s="45"/>
      <c r="I106" s="45"/>
      <c r="J106" s="45"/>
      <c r="K106" s="45"/>
      <c r="L106" s="45"/>
      <c r="M106" s="64"/>
      <c r="N106" s="45"/>
      <c r="O106" s="45"/>
      <c r="P106" s="45"/>
      <c r="Q106" s="45"/>
      <c r="R106" s="45"/>
      <c r="S106" s="64"/>
      <c r="T106" s="45"/>
      <c r="U106" s="45"/>
      <c r="V106" s="45"/>
      <c r="W106" s="45"/>
      <c r="X106" s="45"/>
      <c r="Y106" s="64"/>
      <c r="Z106" s="45"/>
      <c r="AA106" s="45"/>
      <c r="AB106" s="45"/>
      <c r="AC106" s="45"/>
      <c r="AD106" s="45"/>
      <c r="AE106" s="46"/>
      <c r="AF106" s="46"/>
    </row>
    <row r="107">
      <c r="A107" s="69" t="s">
        <v>53</v>
      </c>
      <c r="B107" s="70"/>
      <c r="C107" s="112">
        <f t="shared" ref="C107:AD107" si="3">SUM(C58, C104)</f>
        <v>0</v>
      </c>
      <c r="D107" s="112">
        <f t="shared" si="3"/>
        <v>0</v>
      </c>
      <c r="E107" s="112">
        <f t="shared" si="3"/>
        <v>0</v>
      </c>
      <c r="F107" s="112">
        <f t="shared" si="3"/>
        <v>0</v>
      </c>
      <c r="G107" s="112">
        <f t="shared" si="3"/>
        <v>0</v>
      </c>
      <c r="H107" s="112">
        <f t="shared" si="3"/>
        <v>0</v>
      </c>
      <c r="I107" s="112">
        <f t="shared" si="3"/>
        <v>0</v>
      </c>
      <c r="J107" s="112">
        <f t="shared" si="3"/>
        <v>0</v>
      </c>
      <c r="K107" s="112">
        <f t="shared" si="3"/>
        <v>0</v>
      </c>
      <c r="L107" s="112">
        <f t="shared" si="3"/>
        <v>0</v>
      </c>
      <c r="M107" s="112">
        <f t="shared" si="3"/>
        <v>0</v>
      </c>
      <c r="N107" s="112">
        <f t="shared" si="3"/>
        <v>0</v>
      </c>
      <c r="O107" s="112">
        <f t="shared" si="3"/>
        <v>0</v>
      </c>
      <c r="P107" s="112">
        <f t="shared" si="3"/>
        <v>0</v>
      </c>
      <c r="Q107" s="112">
        <f t="shared" si="3"/>
        <v>0</v>
      </c>
      <c r="R107" s="112">
        <f t="shared" si="3"/>
        <v>0</v>
      </c>
      <c r="S107" s="112">
        <f t="shared" si="3"/>
        <v>0</v>
      </c>
      <c r="T107" s="112">
        <f t="shared" si="3"/>
        <v>0</v>
      </c>
      <c r="U107" s="112">
        <f t="shared" si="3"/>
        <v>0</v>
      </c>
      <c r="V107" s="112">
        <f t="shared" si="3"/>
        <v>0</v>
      </c>
      <c r="W107" s="112">
        <f t="shared" si="3"/>
        <v>0</v>
      </c>
      <c r="X107" s="112">
        <f t="shared" si="3"/>
        <v>0</v>
      </c>
      <c r="Y107" s="112">
        <f t="shared" si="3"/>
        <v>0</v>
      </c>
      <c r="Z107" s="112">
        <f t="shared" si="3"/>
        <v>0</v>
      </c>
      <c r="AA107" s="112">
        <f t="shared" si="3"/>
        <v>0</v>
      </c>
      <c r="AB107" s="112">
        <f t="shared" si="3"/>
        <v>0</v>
      </c>
      <c r="AC107" s="112">
        <f t="shared" si="3"/>
        <v>0</v>
      </c>
      <c r="AD107" s="112">
        <f t="shared" si="3"/>
        <v>0</v>
      </c>
      <c r="AE107" s="77"/>
      <c r="AF107" s="77"/>
    </row>
    <row r="108">
      <c r="A108" s="22"/>
      <c r="B108" s="23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40"/>
      <c r="AF108" s="40"/>
    </row>
    <row r="109">
      <c r="A109" s="41"/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6"/>
      <c r="AF109" s="46"/>
    </row>
    <row r="110">
      <c r="A110" s="113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</row>
    <row r="111">
      <c r="A111" s="113"/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</row>
    <row r="112">
      <c r="A112" s="113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</row>
    <row r="113">
      <c r="A113" s="113"/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</row>
    <row r="114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</row>
    <row r="115">
      <c r="A115" s="113"/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</row>
    <row r="116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</row>
    <row r="117">
      <c r="A117" s="113"/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</row>
    <row r="118">
      <c r="A118" s="113"/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</row>
    <row r="119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</row>
    <row r="120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</row>
    <row r="121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</row>
    <row r="122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</row>
    <row r="123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</row>
    <row r="124">
      <c r="A124" s="113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</row>
    <row r="125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</row>
    <row r="126">
      <c r="A126" s="113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</row>
    <row r="127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</row>
    <row r="128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</row>
    <row r="129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</row>
    <row r="130">
      <c r="A130" s="113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</row>
    <row r="131">
      <c r="A131" s="113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</row>
    <row r="132">
      <c r="A132" s="113"/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</row>
    <row r="133">
      <c r="A133" s="113"/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</row>
    <row r="134">
      <c r="A134" s="113"/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</row>
    <row r="135">
      <c r="A135" s="113"/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</row>
    <row r="136">
      <c r="A136" s="113"/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</row>
    <row r="137">
      <c r="A137" s="113"/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</row>
    <row r="138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</row>
    <row r="139">
      <c r="A139" s="113"/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</row>
    <row r="140">
      <c r="A140" s="113"/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</row>
    <row r="141">
      <c r="A141" s="113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</row>
    <row r="142">
      <c r="A142" s="113"/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</row>
    <row r="143">
      <c r="A143" s="113"/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</row>
    <row r="144">
      <c r="A144" s="113"/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</row>
    <row r="145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</row>
    <row r="146">
      <c r="A146" s="113"/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</row>
    <row r="147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</row>
    <row r="148">
      <c r="A148" s="113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</row>
    <row r="149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</row>
    <row r="150">
      <c r="A150" s="113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</row>
    <row r="151">
      <c r="A151" s="113"/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</row>
    <row r="152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</row>
    <row r="153">
      <c r="A153" s="113"/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</row>
    <row r="154">
      <c r="A154" s="113"/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</row>
    <row r="155">
      <c r="A155" s="113"/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</row>
    <row r="156">
      <c r="A156" s="113"/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</row>
    <row r="157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</row>
    <row r="158">
      <c r="A158" s="113"/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</row>
    <row r="159">
      <c r="A159" s="113"/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</row>
    <row r="160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</row>
    <row r="161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</row>
    <row r="162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</row>
    <row r="163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</row>
    <row r="164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</row>
    <row r="165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</row>
    <row r="166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</row>
    <row r="167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</row>
    <row r="168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</row>
    <row r="169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</row>
    <row r="170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</row>
    <row r="171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</row>
    <row r="172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</row>
    <row r="173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</row>
    <row r="174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</row>
    <row r="175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</row>
    <row r="176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</row>
    <row r="177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</row>
    <row r="178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</row>
    <row r="179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</row>
    <row r="180">
      <c r="A180" s="113"/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</row>
    <row r="181">
      <c r="A181" s="113"/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</row>
    <row r="182">
      <c r="A182" s="113"/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</row>
    <row r="183">
      <c r="A183" s="113"/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</row>
    <row r="184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</row>
    <row r="185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</row>
    <row r="186">
      <c r="A186" s="113"/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</row>
    <row r="187">
      <c r="A187" s="113"/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</row>
    <row r="188">
      <c r="A188" s="113"/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113"/>
    </row>
    <row r="189">
      <c r="A189" s="113"/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  <c r="AA189" s="113"/>
      <c r="AB189" s="113"/>
      <c r="AC189" s="113"/>
      <c r="AD189" s="113"/>
      <c r="AE189" s="113"/>
      <c r="AF189" s="113"/>
    </row>
    <row r="190">
      <c r="A190" s="113"/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113"/>
    </row>
    <row r="191">
      <c r="A191" s="113"/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  <c r="AA191" s="113"/>
      <c r="AB191" s="113"/>
      <c r="AC191" s="113"/>
      <c r="AD191" s="113"/>
      <c r="AE191" s="113"/>
      <c r="AF191" s="113"/>
    </row>
    <row r="192">
      <c r="A192" s="113"/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  <c r="AA192" s="113"/>
      <c r="AB192" s="113"/>
      <c r="AC192" s="113"/>
      <c r="AD192" s="113"/>
      <c r="AE192" s="113"/>
      <c r="AF192" s="113"/>
    </row>
    <row r="193">
      <c r="A193" s="113"/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  <c r="AA193" s="113"/>
      <c r="AB193" s="113"/>
      <c r="AC193" s="113"/>
      <c r="AD193" s="113"/>
      <c r="AE193" s="113"/>
      <c r="AF193" s="113"/>
    </row>
    <row r="194">
      <c r="A194" s="113"/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  <c r="AA194" s="113"/>
      <c r="AB194" s="113"/>
      <c r="AC194" s="113"/>
      <c r="AD194" s="113"/>
      <c r="AE194" s="113"/>
      <c r="AF194" s="113"/>
    </row>
    <row r="195">
      <c r="A195" s="113"/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  <c r="AA195" s="113"/>
      <c r="AB195" s="113"/>
      <c r="AC195" s="113"/>
      <c r="AD195" s="113"/>
      <c r="AE195" s="113"/>
      <c r="AF195" s="113"/>
    </row>
    <row r="196">
      <c r="A196" s="113"/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  <c r="AA196" s="113"/>
      <c r="AB196" s="113"/>
      <c r="AC196" s="113"/>
      <c r="AD196" s="113"/>
      <c r="AE196" s="113"/>
      <c r="AF196" s="113"/>
    </row>
    <row r="197">
      <c r="A197" s="113"/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  <c r="AA197" s="113"/>
      <c r="AB197" s="113"/>
      <c r="AC197" s="113"/>
      <c r="AD197" s="113"/>
      <c r="AE197" s="113"/>
      <c r="AF197" s="113"/>
    </row>
    <row r="198">
      <c r="A198" s="113"/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  <c r="AA198" s="113"/>
      <c r="AB198" s="113"/>
      <c r="AC198" s="113"/>
      <c r="AD198" s="113"/>
      <c r="AE198" s="113"/>
      <c r="AF198" s="113"/>
    </row>
    <row r="199">
      <c r="A199" s="113"/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  <c r="AA199" s="113"/>
      <c r="AB199" s="113"/>
      <c r="AC199" s="113"/>
      <c r="AD199" s="113"/>
      <c r="AE199" s="113"/>
      <c r="AF199" s="113"/>
    </row>
    <row r="200">
      <c r="A200" s="113"/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</row>
    <row r="201">
      <c r="A201" s="113"/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  <c r="AA201" s="113"/>
      <c r="AB201" s="113"/>
      <c r="AC201" s="113"/>
      <c r="AD201" s="113"/>
      <c r="AE201" s="113"/>
      <c r="AF201" s="113"/>
    </row>
    <row r="202">
      <c r="A202" s="113"/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</row>
    <row r="203">
      <c r="A203" s="113"/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</row>
    <row r="204">
      <c r="A204" s="113"/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  <c r="AA204" s="113"/>
      <c r="AB204" s="113"/>
      <c r="AC204" s="113"/>
      <c r="AD204" s="113"/>
      <c r="AE204" s="113"/>
      <c r="AF204" s="113"/>
    </row>
    <row r="205">
      <c r="A205" s="113"/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  <c r="AA205" s="113"/>
      <c r="AB205" s="113"/>
      <c r="AC205" s="113"/>
      <c r="AD205" s="113"/>
      <c r="AE205" s="113"/>
      <c r="AF205" s="113"/>
    </row>
    <row r="206">
      <c r="A206" s="113"/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  <c r="AA206" s="113"/>
      <c r="AB206" s="113"/>
      <c r="AC206" s="113"/>
      <c r="AD206" s="113"/>
      <c r="AE206" s="113"/>
      <c r="AF206" s="113"/>
    </row>
    <row r="207">
      <c r="A207" s="113"/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  <c r="AA207" s="113"/>
      <c r="AB207" s="113"/>
      <c r="AC207" s="113"/>
      <c r="AD207" s="113"/>
      <c r="AE207" s="113"/>
      <c r="AF207" s="113"/>
    </row>
    <row r="208">
      <c r="A208" s="113"/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  <c r="AA208" s="113"/>
      <c r="AB208" s="113"/>
      <c r="AC208" s="113"/>
      <c r="AD208" s="113"/>
      <c r="AE208" s="113"/>
      <c r="AF208" s="113"/>
    </row>
    <row r="209">
      <c r="A209" s="113"/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  <c r="AA209" s="113"/>
      <c r="AB209" s="113"/>
      <c r="AC209" s="113"/>
      <c r="AD209" s="113"/>
      <c r="AE209" s="113"/>
      <c r="AF209" s="113"/>
    </row>
    <row r="210">
      <c r="A210" s="113"/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</row>
    <row r="211">
      <c r="A211" s="113"/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</row>
    <row r="212">
      <c r="A212" s="113"/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</row>
    <row r="213">
      <c r="A213" s="113"/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</row>
    <row r="214">
      <c r="A214" s="113"/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  <c r="AA214" s="113"/>
      <c r="AB214" s="113"/>
      <c r="AC214" s="113"/>
      <c r="AD214" s="113"/>
      <c r="AE214" s="113"/>
      <c r="AF214" s="113"/>
    </row>
    <row r="215">
      <c r="A215" s="113"/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  <c r="AA215" s="113"/>
      <c r="AB215" s="113"/>
      <c r="AC215" s="113"/>
      <c r="AD215" s="113"/>
      <c r="AE215" s="113"/>
      <c r="AF215" s="113"/>
    </row>
    <row r="216">
      <c r="A216" s="113"/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  <c r="AA216" s="113"/>
      <c r="AB216" s="113"/>
      <c r="AC216" s="113"/>
      <c r="AD216" s="113"/>
      <c r="AE216" s="113"/>
      <c r="AF216" s="113"/>
    </row>
    <row r="217">
      <c r="A217" s="113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  <c r="AA217" s="113"/>
      <c r="AB217" s="113"/>
      <c r="AC217" s="113"/>
      <c r="AD217" s="113"/>
      <c r="AE217" s="113"/>
      <c r="AF217" s="113"/>
    </row>
    <row r="218">
      <c r="A218" s="113"/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  <c r="AA218" s="113"/>
      <c r="AB218" s="113"/>
      <c r="AC218" s="113"/>
      <c r="AD218" s="113"/>
      <c r="AE218" s="113"/>
      <c r="AF218" s="113"/>
    </row>
    <row r="219">
      <c r="A219" s="113"/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  <c r="AA219" s="113"/>
      <c r="AB219" s="113"/>
      <c r="AC219" s="113"/>
      <c r="AD219" s="113"/>
      <c r="AE219" s="113"/>
      <c r="AF219" s="113"/>
    </row>
    <row r="220">
      <c r="A220" s="113"/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  <c r="AA220" s="113"/>
      <c r="AB220" s="113"/>
      <c r="AC220" s="113"/>
      <c r="AD220" s="113"/>
      <c r="AE220" s="113"/>
      <c r="AF220" s="113"/>
    </row>
    <row r="221">
      <c r="A221" s="113"/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  <c r="AA221" s="113"/>
      <c r="AB221" s="113"/>
      <c r="AC221" s="113"/>
      <c r="AD221" s="113"/>
      <c r="AE221" s="113"/>
      <c r="AF221" s="113"/>
    </row>
    <row r="222">
      <c r="A222" s="113"/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  <c r="AA222" s="113"/>
      <c r="AB222" s="113"/>
      <c r="AC222" s="113"/>
      <c r="AD222" s="113"/>
      <c r="AE222" s="113"/>
      <c r="AF222" s="113"/>
    </row>
    <row r="223">
      <c r="A223" s="113"/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  <c r="AA223" s="113"/>
      <c r="AB223" s="113"/>
      <c r="AC223" s="113"/>
      <c r="AD223" s="113"/>
      <c r="AE223" s="113"/>
      <c r="AF223" s="113"/>
    </row>
    <row r="224">
      <c r="A224" s="113"/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  <c r="AA224" s="113"/>
      <c r="AB224" s="113"/>
      <c r="AC224" s="113"/>
      <c r="AD224" s="113"/>
      <c r="AE224" s="113"/>
      <c r="AF224" s="113"/>
    </row>
    <row r="225">
      <c r="A225" s="113"/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  <c r="AA225" s="113"/>
      <c r="AB225" s="113"/>
      <c r="AC225" s="113"/>
      <c r="AD225" s="113"/>
      <c r="AE225" s="113"/>
      <c r="AF225" s="113"/>
    </row>
    <row r="226">
      <c r="A226" s="113"/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  <c r="AA226" s="113"/>
      <c r="AB226" s="113"/>
      <c r="AC226" s="113"/>
      <c r="AD226" s="113"/>
      <c r="AE226" s="113"/>
      <c r="AF226" s="113"/>
    </row>
    <row r="227">
      <c r="A227" s="113"/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  <c r="AA227" s="113"/>
      <c r="AB227" s="113"/>
      <c r="AC227" s="113"/>
      <c r="AD227" s="113"/>
      <c r="AE227" s="113"/>
      <c r="AF227" s="113"/>
    </row>
    <row r="228">
      <c r="A228" s="113"/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  <c r="AA228" s="113"/>
      <c r="AB228" s="113"/>
      <c r="AC228" s="113"/>
      <c r="AD228" s="113"/>
      <c r="AE228" s="113"/>
      <c r="AF228" s="113"/>
    </row>
    <row r="229">
      <c r="A229" s="113"/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  <c r="AA229" s="113"/>
      <c r="AB229" s="113"/>
      <c r="AC229" s="113"/>
      <c r="AD229" s="113"/>
      <c r="AE229" s="113"/>
      <c r="AF229" s="113"/>
    </row>
    <row r="230">
      <c r="A230" s="113"/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  <c r="AA230" s="113"/>
      <c r="AB230" s="113"/>
      <c r="AC230" s="113"/>
      <c r="AD230" s="113"/>
      <c r="AE230" s="113"/>
      <c r="AF230" s="113"/>
    </row>
    <row r="231">
      <c r="A231" s="113"/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  <c r="AA231" s="113"/>
      <c r="AB231" s="113"/>
      <c r="AC231" s="113"/>
      <c r="AD231" s="113"/>
      <c r="AE231" s="113"/>
      <c r="AF231" s="113"/>
    </row>
    <row r="232">
      <c r="A232" s="113"/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  <c r="AA232" s="113"/>
      <c r="AB232" s="113"/>
      <c r="AC232" s="113"/>
      <c r="AD232" s="113"/>
      <c r="AE232" s="113"/>
      <c r="AF232" s="113"/>
    </row>
    <row r="233">
      <c r="A233" s="113"/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  <c r="AA233" s="113"/>
      <c r="AB233" s="113"/>
      <c r="AC233" s="113"/>
      <c r="AD233" s="113"/>
      <c r="AE233" s="113"/>
      <c r="AF233" s="113"/>
    </row>
    <row r="234">
      <c r="A234" s="113"/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  <c r="AA234" s="113"/>
      <c r="AB234" s="113"/>
      <c r="AC234" s="113"/>
      <c r="AD234" s="113"/>
      <c r="AE234" s="113"/>
      <c r="AF234" s="113"/>
    </row>
    <row r="235">
      <c r="A235" s="113"/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  <c r="AA235" s="113"/>
      <c r="AB235" s="113"/>
      <c r="AC235" s="113"/>
      <c r="AD235" s="113"/>
      <c r="AE235" s="113"/>
      <c r="AF235" s="113"/>
    </row>
    <row r="236">
      <c r="A236" s="113"/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  <c r="AA236" s="113"/>
      <c r="AB236" s="113"/>
      <c r="AC236" s="113"/>
      <c r="AD236" s="113"/>
      <c r="AE236" s="113"/>
      <c r="AF236" s="113"/>
    </row>
    <row r="237">
      <c r="A237" s="113"/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  <c r="AA237" s="113"/>
      <c r="AB237" s="113"/>
      <c r="AC237" s="113"/>
      <c r="AD237" s="113"/>
      <c r="AE237" s="113"/>
      <c r="AF237" s="113"/>
    </row>
    <row r="238">
      <c r="A238" s="113"/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  <c r="AA238" s="113"/>
      <c r="AB238" s="113"/>
      <c r="AC238" s="113"/>
      <c r="AD238" s="113"/>
      <c r="AE238" s="113"/>
      <c r="AF238" s="113"/>
    </row>
    <row r="239">
      <c r="A239" s="113"/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  <c r="AA239" s="113"/>
      <c r="AB239" s="113"/>
      <c r="AC239" s="113"/>
      <c r="AD239" s="113"/>
      <c r="AE239" s="113"/>
      <c r="AF239" s="113"/>
    </row>
    <row r="240">
      <c r="A240" s="113"/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  <c r="AA240" s="113"/>
      <c r="AB240" s="113"/>
      <c r="AC240" s="113"/>
      <c r="AD240" s="113"/>
      <c r="AE240" s="113"/>
      <c r="AF240" s="113"/>
    </row>
    <row r="241">
      <c r="A241" s="113"/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  <c r="AA241" s="113"/>
      <c r="AB241" s="113"/>
      <c r="AC241" s="113"/>
      <c r="AD241" s="113"/>
      <c r="AE241" s="113"/>
      <c r="AF241" s="113"/>
    </row>
    <row r="242">
      <c r="A242" s="113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  <c r="AA242" s="113"/>
      <c r="AB242" s="113"/>
      <c r="AC242" s="113"/>
      <c r="AD242" s="113"/>
      <c r="AE242" s="113"/>
      <c r="AF242" s="113"/>
    </row>
    <row r="243">
      <c r="A243" s="113"/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  <c r="AA243" s="113"/>
      <c r="AB243" s="113"/>
      <c r="AC243" s="113"/>
      <c r="AD243" s="113"/>
      <c r="AE243" s="113"/>
      <c r="AF243" s="113"/>
    </row>
    <row r="244">
      <c r="A244" s="113"/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  <c r="AA244" s="113"/>
      <c r="AB244" s="113"/>
      <c r="AC244" s="113"/>
      <c r="AD244" s="113"/>
      <c r="AE244" s="113"/>
      <c r="AF244" s="113"/>
    </row>
    <row r="245">
      <c r="A245" s="113"/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  <c r="AA245" s="113"/>
      <c r="AB245" s="113"/>
      <c r="AC245" s="113"/>
      <c r="AD245" s="113"/>
      <c r="AE245" s="113"/>
      <c r="AF245" s="113"/>
    </row>
    <row r="246">
      <c r="A246" s="113"/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  <c r="AA246" s="113"/>
      <c r="AB246" s="113"/>
      <c r="AC246" s="113"/>
      <c r="AD246" s="113"/>
      <c r="AE246" s="113"/>
      <c r="AF246" s="113"/>
    </row>
    <row r="247">
      <c r="A247" s="113"/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  <c r="AA247" s="113"/>
      <c r="AB247" s="113"/>
      <c r="AC247" s="113"/>
      <c r="AD247" s="113"/>
      <c r="AE247" s="113"/>
      <c r="AF247" s="113"/>
    </row>
    <row r="248">
      <c r="A248" s="113"/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  <c r="AA248" s="113"/>
      <c r="AB248" s="113"/>
      <c r="AC248" s="113"/>
      <c r="AD248" s="113"/>
      <c r="AE248" s="113"/>
      <c r="AF248" s="113"/>
    </row>
    <row r="249">
      <c r="A249" s="113"/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  <c r="AA249" s="113"/>
      <c r="AB249" s="113"/>
      <c r="AC249" s="113"/>
      <c r="AD249" s="113"/>
      <c r="AE249" s="113"/>
      <c r="AF249" s="113"/>
    </row>
    <row r="250">
      <c r="A250" s="113"/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  <c r="AA250" s="113"/>
      <c r="AB250" s="113"/>
      <c r="AC250" s="113"/>
      <c r="AD250" s="113"/>
      <c r="AE250" s="113"/>
      <c r="AF250" s="113"/>
    </row>
    <row r="251">
      <c r="A251" s="113"/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  <c r="AA251" s="113"/>
      <c r="AB251" s="113"/>
      <c r="AC251" s="113"/>
      <c r="AD251" s="113"/>
      <c r="AE251" s="113"/>
      <c r="AF251" s="113"/>
    </row>
    <row r="252">
      <c r="A252" s="113"/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  <c r="AA252" s="113"/>
      <c r="AB252" s="113"/>
      <c r="AC252" s="113"/>
      <c r="AD252" s="113"/>
      <c r="AE252" s="113"/>
      <c r="AF252" s="113"/>
    </row>
    <row r="253">
      <c r="A253" s="113"/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  <c r="AA253" s="113"/>
      <c r="AB253" s="113"/>
      <c r="AC253" s="113"/>
      <c r="AD253" s="113"/>
      <c r="AE253" s="113"/>
      <c r="AF253" s="113"/>
    </row>
    <row r="254">
      <c r="A254" s="113"/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  <c r="AA254" s="113"/>
      <c r="AB254" s="113"/>
      <c r="AC254" s="113"/>
      <c r="AD254" s="113"/>
      <c r="AE254" s="113"/>
      <c r="AF254" s="113"/>
    </row>
    <row r="255">
      <c r="A255" s="113"/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  <c r="AA255" s="113"/>
      <c r="AB255" s="113"/>
      <c r="AC255" s="113"/>
      <c r="AD255" s="113"/>
      <c r="AE255" s="113"/>
      <c r="AF255" s="113"/>
    </row>
    <row r="256">
      <c r="A256" s="113"/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  <c r="AA256" s="113"/>
      <c r="AB256" s="113"/>
      <c r="AC256" s="113"/>
      <c r="AD256" s="113"/>
      <c r="AE256" s="113"/>
      <c r="AF256" s="113"/>
    </row>
    <row r="257">
      <c r="A257" s="113"/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  <c r="AA257" s="113"/>
      <c r="AB257" s="113"/>
      <c r="AC257" s="113"/>
      <c r="AD257" s="113"/>
      <c r="AE257" s="113"/>
      <c r="AF257" s="113"/>
    </row>
    <row r="258">
      <c r="A258" s="113"/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  <c r="AA258" s="113"/>
      <c r="AB258" s="113"/>
      <c r="AC258" s="113"/>
      <c r="AD258" s="113"/>
      <c r="AE258" s="113"/>
      <c r="AF258" s="113"/>
    </row>
    <row r="259">
      <c r="A259" s="113"/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  <c r="AA259" s="113"/>
      <c r="AB259" s="113"/>
      <c r="AC259" s="113"/>
      <c r="AD259" s="113"/>
      <c r="AE259" s="113"/>
      <c r="AF259" s="113"/>
    </row>
    <row r="260">
      <c r="A260" s="113"/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  <c r="AA260" s="113"/>
      <c r="AB260" s="113"/>
      <c r="AC260" s="113"/>
      <c r="AD260" s="113"/>
      <c r="AE260" s="113"/>
      <c r="AF260" s="113"/>
    </row>
    <row r="261">
      <c r="A261" s="113"/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  <c r="AA261" s="113"/>
      <c r="AB261" s="113"/>
      <c r="AC261" s="113"/>
      <c r="AD261" s="113"/>
      <c r="AE261" s="113"/>
      <c r="AF261" s="113"/>
    </row>
    <row r="262">
      <c r="A262" s="113"/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  <c r="AA262" s="113"/>
      <c r="AB262" s="113"/>
      <c r="AC262" s="113"/>
      <c r="AD262" s="113"/>
      <c r="AE262" s="113"/>
      <c r="AF262" s="113"/>
    </row>
    <row r="263">
      <c r="A263" s="113"/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  <c r="AA263" s="113"/>
      <c r="AB263" s="113"/>
      <c r="AC263" s="113"/>
      <c r="AD263" s="113"/>
      <c r="AE263" s="113"/>
      <c r="AF263" s="113"/>
    </row>
    <row r="264">
      <c r="A264" s="113"/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  <c r="AA264" s="113"/>
      <c r="AB264" s="113"/>
      <c r="AC264" s="113"/>
      <c r="AD264" s="113"/>
      <c r="AE264" s="113"/>
      <c r="AF264" s="113"/>
    </row>
    <row r="265">
      <c r="A265" s="113"/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  <c r="AA265" s="113"/>
      <c r="AB265" s="113"/>
      <c r="AC265" s="113"/>
      <c r="AD265" s="113"/>
      <c r="AE265" s="113"/>
      <c r="AF265" s="113"/>
    </row>
    <row r="266">
      <c r="A266" s="113"/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  <c r="AA266" s="113"/>
      <c r="AB266" s="113"/>
      <c r="AC266" s="113"/>
      <c r="AD266" s="113"/>
      <c r="AE266" s="113"/>
      <c r="AF266" s="113"/>
    </row>
    <row r="267">
      <c r="A267" s="113"/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  <c r="AA267" s="113"/>
      <c r="AB267" s="113"/>
      <c r="AC267" s="113"/>
      <c r="AD267" s="113"/>
      <c r="AE267" s="113"/>
      <c r="AF267" s="113"/>
    </row>
    <row r="268">
      <c r="A268" s="113"/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  <c r="AA268" s="113"/>
      <c r="AB268" s="113"/>
      <c r="AC268" s="113"/>
      <c r="AD268" s="113"/>
      <c r="AE268" s="113"/>
      <c r="AF268" s="113"/>
    </row>
    <row r="269">
      <c r="A269" s="113"/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  <c r="AA269" s="113"/>
      <c r="AB269" s="113"/>
      <c r="AC269" s="113"/>
      <c r="AD269" s="113"/>
      <c r="AE269" s="113"/>
      <c r="AF269" s="113"/>
    </row>
    <row r="270">
      <c r="A270" s="113"/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  <c r="AA270" s="113"/>
      <c r="AB270" s="113"/>
      <c r="AC270" s="113"/>
      <c r="AD270" s="113"/>
      <c r="AE270" s="113"/>
      <c r="AF270" s="113"/>
    </row>
    <row r="271">
      <c r="A271" s="113"/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  <c r="AA271" s="113"/>
      <c r="AB271" s="113"/>
      <c r="AC271" s="113"/>
      <c r="AD271" s="113"/>
      <c r="AE271" s="113"/>
      <c r="AF271" s="113"/>
    </row>
    <row r="272">
      <c r="A272" s="113"/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  <c r="AA272" s="113"/>
      <c r="AB272" s="113"/>
      <c r="AC272" s="113"/>
      <c r="AD272" s="113"/>
      <c r="AE272" s="113"/>
      <c r="AF272" s="113"/>
    </row>
    <row r="273">
      <c r="A273" s="113"/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  <c r="AA273" s="113"/>
      <c r="AB273" s="113"/>
      <c r="AC273" s="113"/>
      <c r="AD273" s="113"/>
      <c r="AE273" s="113"/>
      <c r="AF273" s="113"/>
    </row>
    <row r="274">
      <c r="A274" s="113"/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  <c r="AA274" s="113"/>
      <c r="AB274" s="113"/>
      <c r="AC274" s="113"/>
      <c r="AD274" s="113"/>
      <c r="AE274" s="113"/>
      <c r="AF274" s="113"/>
    </row>
    <row r="275">
      <c r="A275" s="113"/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  <c r="AA275" s="113"/>
      <c r="AB275" s="113"/>
      <c r="AC275" s="113"/>
      <c r="AD275" s="113"/>
      <c r="AE275" s="113"/>
      <c r="AF275" s="113"/>
    </row>
    <row r="276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  <c r="AA276" s="113"/>
      <c r="AB276" s="113"/>
      <c r="AC276" s="113"/>
      <c r="AD276" s="113"/>
      <c r="AE276" s="113"/>
      <c r="AF276" s="113"/>
    </row>
    <row r="277">
      <c r="A277" s="113"/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  <c r="AA277" s="113"/>
      <c r="AB277" s="113"/>
      <c r="AC277" s="113"/>
      <c r="AD277" s="113"/>
      <c r="AE277" s="113"/>
      <c r="AF277" s="113"/>
    </row>
    <row r="278">
      <c r="A278" s="113"/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  <c r="AA278" s="113"/>
      <c r="AB278" s="113"/>
      <c r="AC278" s="113"/>
      <c r="AD278" s="113"/>
      <c r="AE278" s="113"/>
      <c r="AF278" s="113"/>
    </row>
    <row r="279">
      <c r="A279" s="113"/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  <c r="AC279" s="113"/>
      <c r="AD279" s="113"/>
      <c r="AE279" s="113"/>
      <c r="AF279" s="113"/>
    </row>
    <row r="280">
      <c r="A280" s="113"/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  <c r="AA280" s="113"/>
      <c r="AB280" s="113"/>
      <c r="AC280" s="113"/>
      <c r="AD280" s="113"/>
      <c r="AE280" s="113"/>
      <c r="AF280" s="113"/>
    </row>
    <row r="281">
      <c r="A281" s="113"/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  <c r="AC281" s="113"/>
      <c r="AD281" s="113"/>
      <c r="AE281" s="113"/>
      <c r="AF281" s="113"/>
    </row>
    <row r="282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  <c r="AA282" s="113"/>
      <c r="AB282" s="113"/>
      <c r="AC282" s="113"/>
      <c r="AD282" s="113"/>
      <c r="AE282" s="113"/>
      <c r="AF282" s="113"/>
    </row>
    <row r="283">
      <c r="A283" s="113"/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  <c r="AC283" s="113"/>
      <c r="AD283" s="113"/>
      <c r="AE283" s="113"/>
      <c r="AF283" s="113"/>
    </row>
    <row r="284">
      <c r="A284" s="113"/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  <c r="AA284" s="113"/>
      <c r="AB284" s="113"/>
      <c r="AC284" s="113"/>
      <c r="AD284" s="113"/>
      <c r="AE284" s="113"/>
      <c r="AF284" s="113"/>
    </row>
    <row r="285">
      <c r="A285" s="113"/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  <c r="AA285" s="113"/>
      <c r="AB285" s="113"/>
      <c r="AC285" s="113"/>
      <c r="AD285" s="113"/>
      <c r="AE285" s="113"/>
      <c r="AF285" s="113"/>
    </row>
    <row r="286">
      <c r="A286" s="113"/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  <c r="AA286" s="113"/>
      <c r="AB286" s="113"/>
      <c r="AC286" s="113"/>
      <c r="AD286" s="113"/>
      <c r="AE286" s="113"/>
      <c r="AF286" s="113"/>
    </row>
    <row r="287">
      <c r="A287" s="113"/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  <c r="AA287" s="113"/>
      <c r="AB287" s="113"/>
      <c r="AC287" s="113"/>
      <c r="AD287" s="113"/>
      <c r="AE287" s="113"/>
      <c r="AF287" s="113"/>
    </row>
    <row r="288">
      <c r="A288" s="113"/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  <c r="AA288" s="113"/>
      <c r="AB288" s="113"/>
      <c r="AC288" s="113"/>
      <c r="AD288" s="113"/>
      <c r="AE288" s="113"/>
      <c r="AF288" s="113"/>
    </row>
    <row r="289">
      <c r="A289" s="113"/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  <c r="AA289" s="113"/>
      <c r="AB289" s="113"/>
      <c r="AC289" s="113"/>
      <c r="AD289" s="113"/>
      <c r="AE289" s="113"/>
      <c r="AF289" s="113"/>
    </row>
    <row r="290">
      <c r="A290" s="113"/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  <c r="AA290" s="113"/>
      <c r="AB290" s="113"/>
      <c r="AC290" s="113"/>
      <c r="AD290" s="113"/>
      <c r="AE290" s="113"/>
      <c r="AF290" s="113"/>
    </row>
    <row r="291">
      <c r="A291" s="113"/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  <c r="AC291" s="113"/>
      <c r="AD291" s="113"/>
      <c r="AE291" s="113"/>
      <c r="AF291" s="113"/>
    </row>
    <row r="292">
      <c r="A292" s="113"/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  <c r="AA292" s="113"/>
      <c r="AB292" s="113"/>
      <c r="AC292" s="113"/>
      <c r="AD292" s="113"/>
      <c r="AE292" s="113"/>
      <c r="AF292" s="113"/>
    </row>
    <row r="293">
      <c r="A293" s="113"/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  <c r="AA293" s="113"/>
      <c r="AB293" s="113"/>
      <c r="AC293" s="113"/>
      <c r="AD293" s="113"/>
      <c r="AE293" s="113"/>
      <c r="AF293" s="113"/>
    </row>
    <row r="294">
      <c r="A294" s="113"/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  <c r="AA294" s="113"/>
      <c r="AB294" s="113"/>
      <c r="AC294" s="113"/>
      <c r="AD294" s="113"/>
      <c r="AE294" s="113"/>
      <c r="AF294" s="113"/>
    </row>
    <row r="295">
      <c r="A295" s="113"/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  <c r="AA295" s="113"/>
      <c r="AB295" s="113"/>
      <c r="AC295" s="113"/>
      <c r="AD295" s="113"/>
      <c r="AE295" s="113"/>
      <c r="AF295" s="113"/>
    </row>
    <row r="296">
      <c r="A296" s="113"/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  <c r="AA296" s="113"/>
      <c r="AB296" s="113"/>
      <c r="AC296" s="113"/>
      <c r="AD296" s="113"/>
      <c r="AE296" s="113"/>
      <c r="AF296" s="113"/>
    </row>
    <row r="297">
      <c r="A297" s="113"/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  <c r="AA297" s="113"/>
      <c r="AB297" s="113"/>
      <c r="AC297" s="113"/>
      <c r="AD297" s="113"/>
      <c r="AE297" s="113"/>
      <c r="AF297" s="113"/>
    </row>
    <row r="298">
      <c r="A298" s="113"/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  <c r="AA298" s="113"/>
      <c r="AB298" s="113"/>
      <c r="AC298" s="113"/>
      <c r="AD298" s="113"/>
      <c r="AE298" s="113"/>
      <c r="AF298" s="113"/>
    </row>
    <row r="299">
      <c r="A299" s="113"/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  <c r="AA299" s="113"/>
      <c r="AB299" s="113"/>
      <c r="AC299" s="113"/>
      <c r="AD299" s="113"/>
      <c r="AE299" s="113"/>
      <c r="AF299" s="113"/>
    </row>
    <row r="300">
      <c r="A300" s="113"/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  <c r="AE300" s="113"/>
      <c r="AF300" s="113"/>
    </row>
    <row r="301">
      <c r="A301" s="113"/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  <c r="AA301" s="113"/>
      <c r="AB301" s="113"/>
      <c r="AC301" s="113"/>
      <c r="AD301" s="113"/>
      <c r="AE301" s="113"/>
      <c r="AF301" s="113"/>
    </row>
    <row r="302">
      <c r="A302" s="113"/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  <c r="AA302" s="113"/>
      <c r="AB302" s="113"/>
      <c r="AC302" s="113"/>
      <c r="AD302" s="113"/>
      <c r="AE302" s="113"/>
      <c r="AF302" s="113"/>
    </row>
    <row r="303">
      <c r="A303" s="113"/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  <c r="AA303" s="113"/>
      <c r="AB303" s="113"/>
      <c r="AC303" s="113"/>
      <c r="AD303" s="113"/>
      <c r="AE303" s="113"/>
      <c r="AF303" s="113"/>
    </row>
    <row r="304">
      <c r="A304" s="113"/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  <c r="AA304" s="113"/>
      <c r="AB304" s="113"/>
      <c r="AC304" s="113"/>
      <c r="AD304" s="113"/>
      <c r="AE304" s="113"/>
      <c r="AF304" s="113"/>
    </row>
    <row r="305">
      <c r="A305" s="113"/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  <c r="AA305" s="113"/>
      <c r="AB305" s="113"/>
      <c r="AC305" s="113"/>
      <c r="AD305" s="113"/>
      <c r="AE305" s="113"/>
      <c r="AF305" s="113"/>
    </row>
    <row r="306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  <c r="AA306" s="113"/>
      <c r="AB306" s="113"/>
      <c r="AC306" s="113"/>
      <c r="AD306" s="113"/>
      <c r="AE306" s="113"/>
      <c r="AF306" s="113"/>
    </row>
    <row r="307">
      <c r="A307" s="113"/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  <c r="AE307" s="113"/>
      <c r="AF307" s="113"/>
    </row>
    <row r="308">
      <c r="A308" s="113"/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  <c r="AA308" s="113"/>
      <c r="AB308" s="113"/>
      <c r="AC308" s="113"/>
      <c r="AD308" s="113"/>
      <c r="AE308" s="113"/>
      <c r="AF308" s="113"/>
    </row>
    <row r="309">
      <c r="A309" s="113"/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  <c r="AE309" s="113"/>
      <c r="AF309" s="113"/>
    </row>
    <row r="310">
      <c r="A310" s="113"/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  <c r="AA310" s="113"/>
      <c r="AB310" s="113"/>
      <c r="AC310" s="113"/>
      <c r="AD310" s="113"/>
      <c r="AE310" s="113"/>
      <c r="AF310" s="113"/>
    </row>
    <row r="311">
      <c r="A311" s="113"/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  <c r="AE311" s="113"/>
      <c r="AF311" s="113"/>
    </row>
    <row r="312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  <c r="AE312" s="113"/>
      <c r="AF312" s="113"/>
    </row>
    <row r="313">
      <c r="A313" s="113"/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  <c r="AA313" s="113"/>
      <c r="AB313" s="113"/>
      <c r="AC313" s="113"/>
      <c r="AD313" s="113"/>
      <c r="AE313" s="113"/>
      <c r="AF313" s="113"/>
    </row>
    <row r="314">
      <c r="A314" s="113"/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  <c r="AA314" s="113"/>
      <c r="AB314" s="113"/>
      <c r="AC314" s="113"/>
      <c r="AD314" s="113"/>
      <c r="AE314" s="113"/>
      <c r="AF314" s="113"/>
    </row>
    <row r="315">
      <c r="A315" s="113"/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  <c r="AA315" s="113"/>
      <c r="AB315" s="113"/>
      <c r="AC315" s="113"/>
      <c r="AD315" s="113"/>
      <c r="AE315" s="113"/>
      <c r="AF315" s="113"/>
    </row>
    <row r="316">
      <c r="A316" s="113"/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  <c r="AA316" s="113"/>
      <c r="AB316" s="113"/>
      <c r="AC316" s="113"/>
      <c r="AD316" s="113"/>
      <c r="AE316" s="113"/>
      <c r="AF316" s="113"/>
    </row>
    <row r="317">
      <c r="A317" s="113"/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  <c r="AA317" s="113"/>
      <c r="AB317" s="113"/>
      <c r="AC317" s="113"/>
      <c r="AD317" s="113"/>
      <c r="AE317" s="113"/>
      <c r="AF317" s="113"/>
    </row>
    <row r="318">
      <c r="A318" s="113"/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  <c r="AA318" s="113"/>
      <c r="AB318" s="113"/>
      <c r="AC318" s="113"/>
      <c r="AD318" s="113"/>
      <c r="AE318" s="113"/>
      <c r="AF318" s="113"/>
    </row>
    <row r="319">
      <c r="A319" s="113"/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  <c r="AA319" s="113"/>
      <c r="AB319" s="113"/>
      <c r="AC319" s="113"/>
      <c r="AD319" s="113"/>
      <c r="AE319" s="113"/>
      <c r="AF319" s="113"/>
    </row>
    <row r="320">
      <c r="A320" s="113"/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  <c r="AA320" s="113"/>
      <c r="AB320" s="113"/>
      <c r="AC320" s="113"/>
      <c r="AD320" s="113"/>
      <c r="AE320" s="113"/>
      <c r="AF320" s="113"/>
    </row>
    <row r="321">
      <c r="A321" s="113"/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  <c r="AA321" s="113"/>
      <c r="AB321" s="113"/>
      <c r="AC321" s="113"/>
      <c r="AD321" s="113"/>
      <c r="AE321" s="113"/>
      <c r="AF321" s="113"/>
    </row>
    <row r="322">
      <c r="A322" s="113"/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  <c r="AC322" s="113"/>
      <c r="AD322" s="113"/>
      <c r="AE322" s="113"/>
      <c r="AF322" s="113"/>
    </row>
    <row r="323">
      <c r="A323" s="113"/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  <c r="AA323" s="113"/>
      <c r="AB323" s="113"/>
      <c r="AC323" s="113"/>
      <c r="AD323" s="113"/>
      <c r="AE323" s="113"/>
      <c r="AF323" s="113"/>
    </row>
    <row r="324">
      <c r="A324" s="113"/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  <c r="AA324" s="113"/>
      <c r="AB324" s="113"/>
      <c r="AC324" s="113"/>
      <c r="AD324" s="113"/>
      <c r="AE324" s="113"/>
      <c r="AF324" s="113"/>
    </row>
    <row r="325">
      <c r="A325" s="113"/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  <c r="AA325" s="113"/>
      <c r="AB325" s="113"/>
      <c r="AC325" s="113"/>
      <c r="AD325" s="113"/>
      <c r="AE325" s="113"/>
      <c r="AF325" s="113"/>
    </row>
    <row r="326">
      <c r="A326" s="113"/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  <c r="AA326" s="113"/>
      <c r="AB326" s="113"/>
      <c r="AC326" s="113"/>
      <c r="AD326" s="113"/>
      <c r="AE326" s="113"/>
      <c r="AF326" s="113"/>
    </row>
    <row r="327">
      <c r="A327" s="113"/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  <c r="AA327" s="113"/>
      <c r="AB327" s="113"/>
      <c r="AC327" s="113"/>
      <c r="AD327" s="113"/>
      <c r="AE327" s="113"/>
      <c r="AF327" s="113"/>
    </row>
    <row r="328">
      <c r="A328" s="113"/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  <c r="AA328" s="113"/>
      <c r="AB328" s="113"/>
      <c r="AC328" s="113"/>
      <c r="AD328" s="113"/>
      <c r="AE328" s="113"/>
      <c r="AF328" s="113"/>
    </row>
    <row r="329">
      <c r="A329" s="113"/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  <c r="AA329" s="113"/>
      <c r="AB329" s="113"/>
      <c r="AC329" s="113"/>
      <c r="AD329" s="113"/>
      <c r="AE329" s="113"/>
      <c r="AF329" s="113"/>
    </row>
    <row r="330">
      <c r="A330" s="113"/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  <c r="AE330" s="113"/>
      <c r="AF330" s="113"/>
    </row>
    <row r="331">
      <c r="A331" s="113"/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  <c r="AA331" s="113"/>
      <c r="AB331" s="113"/>
      <c r="AC331" s="113"/>
      <c r="AD331" s="113"/>
      <c r="AE331" s="113"/>
      <c r="AF331" s="113"/>
    </row>
    <row r="332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  <c r="AA332" s="113"/>
      <c r="AB332" s="113"/>
      <c r="AC332" s="113"/>
      <c r="AD332" s="113"/>
      <c r="AE332" s="113"/>
      <c r="AF332" s="113"/>
    </row>
    <row r="333">
      <c r="A333" s="113"/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  <c r="AA333" s="113"/>
      <c r="AB333" s="113"/>
      <c r="AC333" s="113"/>
      <c r="AD333" s="113"/>
      <c r="AE333" s="113"/>
      <c r="AF333" s="113"/>
    </row>
    <row r="334">
      <c r="A334" s="113"/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  <c r="AA334" s="113"/>
      <c r="AB334" s="113"/>
      <c r="AC334" s="113"/>
      <c r="AD334" s="113"/>
      <c r="AE334" s="113"/>
      <c r="AF334" s="113"/>
    </row>
    <row r="335">
      <c r="A335" s="113"/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  <c r="AA335" s="113"/>
      <c r="AB335" s="113"/>
      <c r="AC335" s="113"/>
      <c r="AD335" s="113"/>
      <c r="AE335" s="113"/>
      <c r="AF335" s="113"/>
    </row>
    <row r="336">
      <c r="A336" s="113"/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  <c r="AA336" s="113"/>
      <c r="AB336" s="113"/>
      <c r="AC336" s="113"/>
      <c r="AD336" s="113"/>
      <c r="AE336" s="113"/>
      <c r="AF336" s="113"/>
    </row>
    <row r="337">
      <c r="A337" s="113"/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  <c r="AA337" s="113"/>
      <c r="AB337" s="113"/>
      <c r="AC337" s="113"/>
      <c r="AD337" s="113"/>
      <c r="AE337" s="113"/>
      <c r="AF337" s="113"/>
    </row>
    <row r="338">
      <c r="A338" s="113"/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  <c r="AA338" s="113"/>
      <c r="AB338" s="113"/>
      <c r="AC338" s="113"/>
      <c r="AD338" s="113"/>
      <c r="AE338" s="113"/>
      <c r="AF338" s="113"/>
    </row>
    <row r="339">
      <c r="A339" s="113"/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  <c r="AA339" s="113"/>
      <c r="AB339" s="113"/>
      <c r="AC339" s="113"/>
      <c r="AD339" s="113"/>
      <c r="AE339" s="113"/>
      <c r="AF339" s="113"/>
    </row>
    <row r="340">
      <c r="A340" s="113"/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  <c r="AA340" s="113"/>
      <c r="AB340" s="113"/>
      <c r="AC340" s="113"/>
      <c r="AD340" s="113"/>
      <c r="AE340" s="113"/>
      <c r="AF340" s="113"/>
    </row>
    <row r="341">
      <c r="A341" s="113"/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  <c r="AA341" s="113"/>
      <c r="AB341" s="113"/>
      <c r="AC341" s="113"/>
      <c r="AD341" s="113"/>
      <c r="AE341" s="113"/>
      <c r="AF341" s="113"/>
    </row>
    <row r="342">
      <c r="A342" s="113"/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  <c r="AA342" s="113"/>
      <c r="AB342" s="113"/>
      <c r="AC342" s="113"/>
      <c r="AD342" s="113"/>
      <c r="AE342" s="113"/>
      <c r="AF342" s="113"/>
    </row>
    <row r="343">
      <c r="A343" s="113"/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  <c r="AA343" s="113"/>
      <c r="AB343" s="113"/>
      <c r="AC343" s="113"/>
      <c r="AD343" s="113"/>
      <c r="AE343" s="113"/>
      <c r="AF343" s="113"/>
    </row>
    <row r="344">
      <c r="A344" s="113"/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  <c r="AA344" s="113"/>
      <c r="AB344" s="113"/>
      <c r="AC344" s="113"/>
      <c r="AD344" s="113"/>
      <c r="AE344" s="113"/>
      <c r="AF344" s="113"/>
    </row>
    <row r="345">
      <c r="A345" s="113"/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  <c r="AA345" s="113"/>
      <c r="AB345" s="113"/>
      <c r="AC345" s="113"/>
      <c r="AD345" s="113"/>
      <c r="AE345" s="113"/>
      <c r="AF345" s="113"/>
    </row>
    <row r="346">
      <c r="A346" s="113"/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  <c r="AA346" s="113"/>
      <c r="AB346" s="113"/>
      <c r="AC346" s="113"/>
      <c r="AD346" s="113"/>
      <c r="AE346" s="113"/>
      <c r="AF346" s="113"/>
    </row>
    <row r="347">
      <c r="A347" s="113"/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  <c r="AA347" s="113"/>
      <c r="AB347" s="113"/>
      <c r="AC347" s="113"/>
      <c r="AD347" s="113"/>
      <c r="AE347" s="113"/>
      <c r="AF347" s="113"/>
    </row>
    <row r="348">
      <c r="A348" s="113"/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  <c r="AA348" s="113"/>
      <c r="AB348" s="113"/>
      <c r="AC348" s="113"/>
      <c r="AD348" s="113"/>
      <c r="AE348" s="113"/>
      <c r="AF348" s="113"/>
    </row>
    <row r="349">
      <c r="A349" s="113"/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  <c r="AA349" s="113"/>
      <c r="AB349" s="113"/>
      <c r="AC349" s="113"/>
      <c r="AD349" s="113"/>
      <c r="AE349" s="113"/>
      <c r="AF349" s="113"/>
    </row>
    <row r="350">
      <c r="A350" s="113"/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  <c r="AA350" s="113"/>
      <c r="AB350" s="113"/>
      <c r="AC350" s="113"/>
      <c r="AD350" s="113"/>
      <c r="AE350" s="113"/>
      <c r="AF350" s="113"/>
    </row>
    <row r="351">
      <c r="A351" s="113"/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  <c r="AA351" s="113"/>
      <c r="AB351" s="113"/>
      <c r="AC351" s="113"/>
      <c r="AD351" s="113"/>
      <c r="AE351" s="113"/>
      <c r="AF351" s="113"/>
    </row>
    <row r="352">
      <c r="A352" s="113"/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  <c r="AA352" s="113"/>
      <c r="AB352" s="113"/>
      <c r="AC352" s="113"/>
      <c r="AD352" s="113"/>
      <c r="AE352" s="113"/>
      <c r="AF352" s="113"/>
    </row>
    <row r="353">
      <c r="A353" s="113"/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  <c r="AA353" s="113"/>
      <c r="AB353" s="113"/>
      <c r="AC353" s="113"/>
      <c r="AD353" s="113"/>
      <c r="AE353" s="113"/>
      <c r="AF353" s="113"/>
    </row>
    <row r="354">
      <c r="A354" s="113"/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  <c r="AA354" s="113"/>
      <c r="AB354" s="113"/>
      <c r="AC354" s="113"/>
      <c r="AD354" s="113"/>
      <c r="AE354" s="113"/>
      <c r="AF354" s="113"/>
    </row>
    <row r="355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  <c r="AA355" s="113"/>
      <c r="AB355" s="113"/>
      <c r="AC355" s="113"/>
      <c r="AD355" s="113"/>
      <c r="AE355" s="113"/>
      <c r="AF355" s="113"/>
    </row>
    <row r="356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  <c r="AA356" s="113"/>
      <c r="AB356" s="113"/>
      <c r="AC356" s="113"/>
      <c r="AD356" s="113"/>
      <c r="AE356" s="113"/>
      <c r="AF356" s="113"/>
    </row>
    <row r="357">
      <c r="A357" s="113"/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  <c r="AA357" s="113"/>
      <c r="AB357" s="113"/>
      <c r="AC357" s="113"/>
      <c r="AD357" s="113"/>
      <c r="AE357" s="113"/>
      <c r="AF357" s="113"/>
    </row>
    <row r="358">
      <c r="A358" s="113"/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  <c r="AA358" s="113"/>
      <c r="AB358" s="113"/>
      <c r="AC358" s="113"/>
      <c r="AD358" s="113"/>
      <c r="AE358" s="113"/>
      <c r="AF358" s="113"/>
    </row>
    <row r="359">
      <c r="A359" s="113"/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  <c r="AA359" s="113"/>
      <c r="AB359" s="113"/>
      <c r="AC359" s="113"/>
      <c r="AD359" s="113"/>
      <c r="AE359" s="113"/>
      <c r="AF359" s="113"/>
    </row>
    <row r="360">
      <c r="A360" s="113"/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  <c r="AA360" s="113"/>
      <c r="AB360" s="113"/>
      <c r="AC360" s="113"/>
      <c r="AD360" s="113"/>
      <c r="AE360" s="113"/>
      <c r="AF360" s="113"/>
    </row>
    <row r="361">
      <c r="A361" s="113"/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  <c r="AA361" s="113"/>
      <c r="AB361" s="113"/>
      <c r="AC361" s="113"/>
      <c r="AD361" s="113"/>
      <c r="AE361" s="113"/>
      <c r="AF361" s="113"/>
    </row>
    <row r="362">
      <c r="A362" s="113"/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  <c r="AA362" s="113"/>
      <c r="AB362" s="113"/>
      <c r="AC362" s="113"/>
      <c r="AD362" s="113"/>
      <c r="AE362" s="113"/>
      <c r="AF362" s="113"/>
    </row>
    <row r="363">
      <c r="A363" s="113"/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  <c r="AA363" s="113"/>
      <c r="AB363" s="113"/>
      <c r="AC363" s="113"/>
      <c r="AD363" s="113"/>
      <c r="AE363" s="113"/>
      <c r="AF363" s="113"/>
    </row>
    <row r="364">
      <c r="A364" s="113"/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  <c r="AA364" s="113"/>
      <c r="AB364" s="113"/>
      <c r="AC364" s="113"/>
      <c r="AD364" s="113"/>
      <c r="AE364" s="113"/>
      <c r="AF364" s="113"/>
    </row>
    <row r="365">
      <c r="A365" s="113"/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  <c r="AA365" s="113"/>
      <c r="AB365" s="113"/>
      <c r="AC365" s="113"/>
      <c r="AD365" s="113"/>
      <c r="AE365" s="113"/>
      <c r="AF365" s="113"/>
    </row>
    <row r="366">
      <c r="A366" s="113"/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  <c r="AA366" s="113"/>
      <c r="AB366" s="113"/>
      <c r="AC366" s="113"/>
      <c r="AD366" s="113"/>
      <c r="AE366" s="113"/>
      <c r="AF366" s="113"/>
    </row>
    <row r="367">
      <c r="A367" s="113"/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  <c r="AA367" s="113"/>
      <c r="AB367" s="113"/>
      <c r="AC367" s="113"/>
      <c r="AD367" s="113"/>
      <c r="AE367" s="113"/>
      <c r="AF367" s="113"/>
    </row>
    <row r="368">
      <c r="A368" s="113"/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  <c r="AA368" s="113"/>
      <c r="AB368" s="113"/>
      <c r="AC368" s="113"/>
      <c r="AD368" s="113"/>
      <c r="AE368" s="113"/>
      <c r="AF368" s="113"/>
    </row>
    <row r="369">
      <c r="A369" s="113"/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  <c r="AA369" s="113"/>
      <c r="AB369" s="113"/>
      <c r="AC369" s="113"/>
      <c r="AD369" s="113"/>
      <c r="AE369" s="113"/>
      <c r="AF369" s="113"/>
    </row>
    <row r="370">
      <c r="A370" s="113"/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  <c r="AA370" s="113"/>
      <c r="AB370" s="113"/>
      <c r="AC370" s="113"/>
      <c r="AD370" s="113"/>
      <c r="AE370" s="113"/>
      <c r="AF370" s="113"/>
    </row>
    <row r="371">
      <c r="A371" s="113"/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  <c r="AA371" s="113"/>
      <c r="AB371" s="113"/>
      <c r="AC371" s="113"/>
      <c r="AD371" s="113"/>
      <c r="AE371" s="113"/>
      <c r="AF371" s="113"/>
    </row>
    <row r="372">
      <c r="A372" s="113"/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  <c r="AA372" s="113"/>
      <c r="AB372" s="113"/>
      <c r="AC372" s="113"/>
      <c r="AD372" s="113"/>
      <c r="AE372" s="113"/>
      <c r="AF372" s="113"/>
    </row>
    <row r="373">
      <c r="A373" s="113"/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  <c r="AA373" s="113"/>
      <c r="AB373" s="113"/>
      <c r="AC373" s="113"/>
      <c r="AD373" s="113"/>
      <c r="AE373" s="113"/>
      <c r="AF373" s="113"/>
    </row>
    <row r="374">
      <c r="A374" s="113"/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  <c r="AA374" s="113"/>
      <c r="AB374" s="113"/>
      <c r="AC374" s="113"/>
      <c r="AD374" s="113"/>
      <c r="AE374" s="113"/>
      <c r="AF374" s="113"/>
    </row>
    <row r="375">
      <c r="A375" s="113"/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  <c r="AA375" s="113"/>
      <c r="AB375" s="113"/>
      <c r="AC375" s="113"/>
      <c r="AD375" s="113"/>
      <c r="AE375" s="113"/>
      <c r="AF375" s="113"/>
    </row>
    <row r="376">
      <c r="A376" s="113"/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  <c r="AA376" s="113"/>
      <c r="AB376" s="113"/>
      <c r="AC376" s="113"/>
      <c r="AD376" s="113"/>
      <c r="AE376" s="113"/>
      <c r="AF376" s="113"/>
    </row>
    <row r="377">
      <c r="A377" s="113"/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  <c r="AA377" s="113"/>
      <c r="AB377" s="113"/>
      <c r="AC377" s="113"/>
      <c r="AD377" s="113"/>
      <c r="AE377" s="113"/>
      <c r="AF377" s="113"/>
    </row>
    <row r="378">
      <c r="A378" s="113"/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  <c r="AA378" s="113"/>
      <c r="AB378" s="113"/>
      <c r="AC378" s="113"/>
      <c r="AD378" s="113"/>
      <c r="AE378" s="113"/>
      <c r="AF378" s="113"/>
    </row>
    <row r="379">
      <c r="A379" s="113"/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  <c r="AA379" s="113"/>
      <c r="AB379" s="113"/>
      <c r="AC379" s="113"/>
      <c r="AD379" s="113"/>
      <c r="AE379" s="113"/>
      <c r="AF379" s="113"/>
    </row>
    <row r="380">
      <c r="A380" s="113"/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  <c r="AA380" s="113"/>
      <c r="AB380" s="113"/>
      <c r="AC380" s="113"/>
      <c r="AD380" s="113"/>
      <c r="AE380" s="113"/>
      <c r="AF380" s="113"/>
    </row>
    <row r="381">
      <c r="A381" s="113"/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  <c r="AA381" s="113"/>
      <c r="AB381" s="113"/>
      <c r="AC381" s="113"/>
      <c r="AD381" s="113"/>
      <c r="AE381" s="113"/>
      <c r="AF381" s="113"/>
    </row>
    <row r="382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  <c r="AA382" s="113"/>
      <c r="AB382" s="113"/>
      <c r="AC382" s="113"/>
      <c r="AD382" s="113"/>
      <c r="AE382" s="113"/>
      <c r="AF382" s="113"/>
    </row>
    <row r="383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  <c r="AA383" s="113"/>
      <c r="AB383" s="113"/>
      <c r="AC383" s="113"/>
      <c r="AD383" s="113"/>
      <c r="AE383" s="113"/>
      <c r="AF383" s="113"/>
    </row>
    <row r="384">
      <c r="A384" s="113"/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  <c r="AA384" s="113"/>
      <c r="AB384" s="113"/>
      <c r="AC384" s="113"/>
      <c r="AD384" s="113"/>
      <c r="AE384" s="113"/>
      <c r="AF384" s="113"/>
    </row>
    <row r="385">
      <c r="A385" s="113"/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  <c r="AA385" s="113"/>
      <c r="AB385" s="113"/>
      <c r="AC385" s="113"/>
      <c r="AD385" s="113"/>
      <c r="AE385" s="113"/>
      <c r="AF385" s="113"/>
    </row>
    <row r="386">
      <c r="A386" s="113"/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  <c r="AA386" s="113"/>
      <c r="AB386" s="113"/>
      <c r="AC386" s="113"/>
      <c r="AD386" s="113"/>
      <c r="AE386" s="113"/>
      <c r="AF386" s="113"/>
    </row>
    <row r="387">
      <c r="A387" s="113"/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  <c r="AA387" s="113"/>
      <c r="AB387" s="113"/>
      <c r="AC387" s="113"/>
      <c r="AD387" s="113"/>
      <c r="AE387" s="113"/>
      <c r="AF387" s="113"/>
    </row>
    <row r="388">
      <c r="A388" s="113"/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  <c r="AA388" s="113"/>
      <c r="AB388" s="113"/>
      <c r="AC388" s="113"/>
      <c r="AD388" s="113"/>
      <c r="AE388" s="113"/>
      <c r="AF388" s="113"/>
    </row>
    <row r="389">
      <c r="A389" s="113"/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  <c r="AA389" s="113"/>
      <c r="AB389" s="113"/>
      <c r="AC389" s="113"/>
      <c r="AD389" s="113"/>
      <c r="AE389" s="113"/>
      <c r="AF389" s="113"/>
    </row>
    <row r="390">
      <c r="A390" s="113"/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  <c r="AA390" s="113"/>
      <c r="AB390" s="113"/>
      <c r="AC390" s="113"/>
      <c r="AD390" s="113"/>
      <c r="AE390" s="113"/>
      <c r="AF390" s="113"/>
    </row>
    <row r="391">
      <c r="A391" s="113"/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  <c r="AA391" s="113"/>
      <c r="AB391" s="113"/>
      <c r="AC391" s="113"/>
      <c r="AD391" s="113"/>
      <c r="AE391" s="113"/>
      <c r="AF391" s="113"/>
    </row>
    <row r="392">
      <c r="A392" s="113"/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  <c r="AA392" s="113"/>
      <c r="AB392" s="113"/>
      <c r="AC392" s="113"/>
      <c r="AD392" s="113"/>
      <c r="AE392" s="113"/>
      <c r="AF392" s="113"/>
    </row>
    <row r="393">
      <c r="A393" s="113"/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  <c r="AA393" s="113"/>
      <c r="AB393" s="113"/>
      <c r="AC393" s="113"/>
      <c r="AD393" s="113"/>
      <c r="AE393" s="113"/>
      <c r="AF393" s="113"/>
    </row>
    <row r="394">
      <c r="A394" s="113"/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  <c r="AA394" s="113"/>
      <c r="AB394" s="113"/>
      <c r="AC394" s="113"/>
      <c r="AD394" s="113"/>
      <c r="AE394" s="113"/>
      <c r="AF394" s="113"/>
    </row>
    <row r="395">
      <c r="A395" s="113"/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  <c r="AA395" s="113"/>
      <c r="AB395" s="113"/>
      <c r="AC395" s="113"/>
      <c r="AD395" s="113"/>
      <c r="AE395" s="113"/>
      <c r="AF395" s="113"/>
    </row>
    <row r="396">
      <c r="A396" s="113"/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  <c r="AA396" s="113"/>
      <c r="AB396" s="113"/>
      <c r="AC396" s="113"/>
      <c r="AD396" s="113"/>
      <c r="AE396" s="113"/>
      <c r="AF396" s="113"/>
    </row>
    <row r="397">
      <c r="A397" s="113"/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  <c r="AA397" s="113"/>
      <c r="AB397" s="113"/>
      <c r="AC397" s="113"/>
      <c r="AD397" s="113"/>
      <c r="AE397" s="113"/>
      <c r="AF397" s="113"/>
    </row>
    <row r="398">
      <c r="A398" s="113"/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  <c r="AA398" s="113"/>
      <c r="AB398" s="113"/>
      <c r="AC398" s="113"/>
      <c r="AD398" s="113"/>
      <c r="AE398" s="113"/>
      <c r="AF398" s="113"/>
    </row>
    <row r="399">
      <c r="A399" s="113"/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  <c r="AA399" s="113"/>
      <c r="AB399" s="113"/>
      <c r="AC399" s="113"/>
      <c r="AD399" s="113"/>
      <c r="AE399" s="113"/>
      <c r="AF399" s="113"/>
    </row>
    <row r="400">
      <c r="A400" s="113"/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  <c r="AA400" s="113"/>
      <c r="AB400" s="113"/>
      <c r="AC400" s="113"/>
      <c r="AD400" s="113"/>
      <c r="AE400" s="113"/>
      <c r="AF400" s="113"/>
    </row>
    <row r="401">
      <c r="A401" s="113"/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  <c r="AA401" s="113"/>
      <c r="AB401" s="113"/>
      <c r="AC401" s="113"/>
      <c r="AD401" s="113"/>
      <c r="AE401" s="113"/>
      <c r="AF401" s="113"/>
    </row>
    <row r="402">
      <c r="A402" s="113"/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  <c r="AA402" s="113"/>
      <c r="AB402" s="113"/>
      <c r="AC402" s="113"/>
      <c r="AD402" s="113"/>
      <c r="AE402" s="113"/>
      <c r="AF402" s="113"/>
    </row>
    <row r="403">
      <c r="A403" s="113"/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  <c r="AA403" s="113"/>
      <c r="AB403" s="113"/>
      <c r="AC403" s="113"/>
      <c r="AD403" s="113"/>
      <c r="AE403" s="113"/>
      <c r="AF403" s="113"/>
    </row>
    <row r="404">
      <c r="A404" s="113"/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  <c r="AA404" s="113"/>
      <c r="AB404" s="113"/>
      <c r="AC404" s="113"/>
      <c r="AD404" s="113"/>
      <c r="AE404" s="113"/>
      <c r="AF404" s="113"/>
    </row>
    <row r="405">
      <c r="A405" s="113"/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  <c r="AA405" s="113"/>
      <c r="AB405" s="113"/>
      <c r="AC405" s="113"/>
      <c r="AD405" s="113"/>
      <c r="AE405" s="113"/>
      <c r="AF405" s="113"/>
    </row>
    <row r="406">
      <c r="A406" s="113"/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  <c r="AA406" s="113"/>
      <c r="AB406" s="113"/>
      <c r="AC406" s="113"/>
      <c r="AD406" s="113"/>
      <c r="AE406" s="113"/>
      <c r="AF406" s="113"/>
    </row>
    <row r="407">
      <c r="A407" s="113"/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  <c r="AA407" s="113"/>
      <c r="AB407" s="113"/>
      <c r="AC407" s="113"/>
      <c r="AD407" s="113"/>
      <c r="AE407" s="113"/>
      <c r="AF407" s="113"/>
    </row>
    <row r="408">
      <c r="A408" s="113"/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  <c r="AA408" s="113"/>
      <c r="AB408" s="113"/>
      <c r="AC408" s="113"/>
      <c r="AD408" s="113"/>
      <c r="AE408" s="113"/>
      <c r="AF408" s="113"/>
    </row>
    <row r="409">
      <c r="A409" s="113"/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  <c r="AA409" s="113"/>
      <c r="AB409" s="113"/>
      <c r="AC409" s="113"/>
      <c r="AD409" s="113"/>
      <c r="AE409" s="113"/>
      <c r="AF409" s="113"/>
    </row>
    <row r="410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  <c r="AA410" s="113"/>
      <c r="AB410" s="113"/>
      <c r="AC410" s="113"/>
      <c r="AD410" s="113"/>
      <c r="AE410" s="113"/>
      <c r="AF410" s="113"/>
    </row>
    <row r="411">
      <c r="A411" s="113"/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  <c r="AA411" s="113"/>
      <c r="AB411" s="113"/>
      <c r="AC411" s="113"/>
      <c r="AD411" s="113"/>
      <c r="AE411" s="113"/>
      <c r="AF411" s="113"/>
    </row>
    <row r="412">
      <c r="A412" s="113"/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  <c r="AA412" s="113"/>
      <c r="AB412" s="113"/>
      <c r="AC412" s="113"/>
      <c r="AD412" s="113"/>
      <c r="AE412" s="113"/>
      <c r="AF412" s="113"/>
    </row>
    <row r="413">
      <c r="A413" s="113"/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  <c r="AA413" s="113"/>
      <c r="AB413" s="113"/>
      <c r="AC413" s="113"/>
      <c r="AD413" s="113"/>
      <c r="AE413" s="113"/>
      <c r="AF413" s="113"/>
    </row>
    <row r="414">
      <c r="A414" s="113"/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  <c r="AA414" s="113"/>
      <c r="AB414" s="113"/>
      <c r="AC414" s="113"/>
      <c r="AD414" s="113"/>
      <c r="AE414" s="113"/>
      <c r="AF414" s="113"/>
    </row>
    <row r="415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  <c r="AA415" s="113"/>
      <c r="AB415" s="113"/>
      <c r="AC415" s="113"/>
      <c r="AD415" s="113"/>
      <c r="AE415" s="113"/>
      <c r="AF415" s="113"/>
    </row>
    <row r="416">
      <c r="A416" s="113"/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  <c r="AA416" s="113"/>
      <c r="AB416" s="113"/>
      <c r="AC416" s="113"/>
      <c r="AD416" s="113"/>
      <c r="AE416" s="113"/>
      <c r="AF416" s="113"/>
    </row>
    <row r="417">
      <c r="A417" s="113"/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  <c r="AA417" s="113"/>
      <c r="AB417" s="113"/>
      <c r="AC417" s="113"/>
      <c r="AD417" s="113"/>
      <c r="AE417" s="113"/>
      <c r="AF417" s="113"/>
    </row>
    <row r="418">
      <c r="A418" s="113"/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  <c r="AA418" s="113"/>
      <c r="AB418" s="113"/>
      <c r="AC418" s="113"/>
      <c r="AD418" s="113"/>
      <c r="AE418" s="113"/>
      <c r="AF418" s="113"/>
    </row>
    <row r="419">
      <c r="A419" s="113"/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  <c r="AA419" s="113"/>
      <c r="AB419" s="113"/>
      <c r="AC419" s="113"/>
      <c r="AD419" s="113"/>
      <c r="AE419" s="113"/>
      <c r="AF419" s="113"/>
    </row>
    <row r="420">
      <c r="A420" s="113"/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  <c r="AA420" s="113"/>
      <c r="AB420" s="113"/>
      <c r="AC420" s="113"/>
      <c r="AD420" s="113"/>
      <c r="AE420" s="113"/>
      <c r="AF420" s="113"/>
    </row>
    <row r="421">
      <c r="A421" s="113"/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  <c r="AA421" s="113"/>
      <c r="AB421" s="113"/>
      <c r="AC421" s="113"/>
      <c r="AD421" s="113"/>
      <c r="AE421" s="113"/>
      <c r="AF421" s="113"/>
    </row>
    <row r="422">
      <c r="A422" s="113"/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  <c r="AA422" s="113"/>
      <c r="AB422" s="113"/>
      <c r="AC422" s="113"/>
      <c r="AD422" s="113"/>
      <c r="AE422" s="113"/>
      <c r="AF422" s="113"/>
    </row>
    <row r="423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  <c r="AA423" s="113"/>
      <c r="AB423" s="113"/>
      <c r="AC423" s="113"/>
      <c r="AD423" s="113"/>
      <c r="AE423" s="113"/>
      <c r="AF423" s="113"/>
    </row>
    <row r="424">
      <c r="A424" s="113"/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  <c r="AA424" s="113"/>
      <c r="AB424" s="113"/>
      <c r="AC424" s="113"/>
      <c r="AD424" s="113"/>
      <c r="AE424" s="113"/>
      <c r="AF424" s="113"/>
    </row>
    <row r="425">
      <c r="A425" s="113"/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  <c r="AA425" s="113"/>
      <c r="AB425" s="113"/>
      <c r="AC425" s="113"/>
      <c r="AD425" s="113"/>
      <c r="AE425" s="113"/>
      <c r="AF425" s="113"/>
    </row>
    <row r="426">
      <c r="A426" s="113"/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  <c r="AA426" s="113"/>
      <c r="AB426" s="113"/>
      <c r="AC426" s="113"/>
      <c r="AD426" s="113"/>
      <c r="AE426" s="113"/>
      <c r="AF426" s="113"/>
    </row>
    <row r="427">
      <c r="A427" s="113"/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  <c r="AA427" s="113"/>
      <c r="AB427" s="113"/>
      <c r="AC427" s="113"/>
      <c r="AD427" s="113"/>
      <c r="AE427" s="113"/>
      <c r="AF427" s="113"/>
    </row>
    <row r="428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  <c r="AA428" s="113"/>
      <c r="AB428" s="113"/>
      <c r="AC428" s="113"/>
      <c r="AD428" s="113"/>
      <c r="AE428" s="113"/>
      <c r="AF428" s="113"/>
    </row>
    <row r="429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  <c r="AA429" s="113"/>
      <c r="AB429" s="113"/>
      <c r="AC429" s="113"/>
      <c r="AD429" s="113"/>
      <c r="AE429" s="113"/>
      <c r="AF429" s="113"/>
    </row>
    <row r="430">
      <c r="A430" s="113"/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  <c r="AA430" s="113"/>
      <c r="AB430" s="113"/>
      <c r="AC430" s="113"/>
      <c r="AD430" s="113"/>
      <c r="AE430" s="113"/>
      <c r="AF430" s="113"/>
    </row>
    <row r="431">
      <c r="A431" s="113"/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  <c r="AA431" s="113"/>
      <c r="AB431" s="113"/>
      <c r="AC431" s="113"/>
      <c r="AD431" s="113"/>
      <c r="AE431" s="113"/>
      <c r="AF431" s="113"/>
    </row>
    <row r="432">
      <c r="A432" s="113"/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  <c r="AA432" s="113"/>
      <c r="AB432" s="113"/>
      <c r="AC432" s="113"/>
      <c r="AD432" s="113"/>
      <c r="AE432" s="113"/>
      <c r="AF432" s="113"/>
    </row>
    <row r="433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  <c r="AA433" s="113"/>
      <c r="AB433" s="113"/>
      <c r="AC433" s="113"/>
      <c r="AD433" s="113"/>
      <c r="AE433" s="113"/>
      <c r="AF433" s="113"/>
    </row>
    <row r="434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  <c r="AA434" s="113"/>
      <c r="AB434" s="113"/>
      <c r="AC434" s="113"/>
      <c r="AD434" s="113"/>
      <c r="AE434" s="113"/>
      <c r="AF434" s="113"/>
    </row>
    <row r="435">
      <c r="A435" s="113"/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  <c r="AA435" s="113"/>
      <c r="AB435" s="113"/>
      <c r="AC435" s="113"/>
      <c r="AD435" s="113"/>
      <c r="AE435" s="113"/>
      <c r="AF435" s="113"/>
    </row>
    <row r="436">
      <c r="A436" s="113"/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  <c r="AA436" s="113"/>
      <c r="AB436" s="113"/>
      <c r="AC436" s="113"/>
      <c r="AD436" s="113"/>
      <c r="AE436" s="113"/>
      <c r="AF436" s="113"/>
    </row>
    <row r="437">
      <c r="A437" s="113"/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  <c r="AA437" s="113"/>
      <c r="AB437" s="113"/>
      <c r="AC437" s="113"/>
      <c r="AD437" s="113"/>
      <c r="AE437" s="113"/>
      <c r="AF437" s="113"/>
    </row>
    <row r="438">
      <c r="A438" s="113"/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  <c r="AA438" s="113"/>
      <c r="AB438" s="113"/>
      <c r="AC438" s="113"/>
      <c r="AD438" s="113"/>
      <c r="AE438" s="113"/>
      <c r="AF438" s="113"/>
    </row>
    <row r="439">
      <c r="A439" s="113"/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  <c r="AA439" s="113"/>
      <c r="AB439" s="113"/>
      <c r="AC439" s="113"/>
      <c r="AD439" s="113"/>
      <c r="AE439" s="113"/>
      <c r="AF439" s="113"/>
    </row>
    <row r="440">
      <c r="A440" s="113"/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  <c r="AA440" s="113"/>
      <c r="AB440" s="113"/>
      <c r="AC440" s="113"/>
      <c r="AD440" s="113"/>
      <c r="AE440" s="113"/>
      <c r="AF440" s="113"/>
    </row>
    <row r="441">
      <c r="A441" s="113"/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  <c r="AA441" s="113"/>
      <c r="AB441" s="113"/>
      <c r="AC441" s="113"/>
      <c r="AD441" s="113"/>
      <c r="AE441" s="113"/>
      <c r="AF441" s="113"/>
    </row>
    <row r="442">
      <c r="A442" s="113"/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  <c r="AA442" s="113"/>
      <c r="AB442" s="113"/>
      <c r="AC442" s="113"/>
      <c r="AD442" s="113"/>
      <c r="AE442" s="113"/>
      <c r="AF442" s="113"/>
    </row>
    <row r="443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  <c r="AA443" s="113"/>
      <c r="AB443" s="113"/>
      <c r="AC443" s="113"/>
      <c r="AD443" s="113"/>
      <c r="AE443" s="113"/>
      <c r="AF443" s="113"/>
    </row>
    <row r="444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  <c r="AA444" s="113"/>
      <c r="AB444" s="113"/>
      <c r="AC444" s="113"/>
      <c r="AD444" s="113"/>
      <c r="AE444" s="113"/>
      <c r="AF444" s="113"/>
    </row>
    <row r="445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  <c r="AA445" s="113"/>
      <c r="AB445" s="113"/>
      <c r="AC445" s="113"/>
      <c r="AD445" s="113"/>
      <c r="AE445" s="113"/>
      <c r="AF445" s="113"/>
    </row>
    <row r="446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  <c r="AA446" s="113"/>
      <c r="AB446" s="113"/>
      <c r="AC446" s="113"/>
      <c r="AD446" s="113"/>
      <c r="AE446" s="113"/>
      <c r="AF446" s="113"/>
    </row>
    <row r="447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  <c r="AA447" s="113"/>
      <c r="AB447" s="113"/>
      <c r="AC447" s="113"/>
      <c r="AD447" s="113"/>
      <c r="AE447" s="113"/>
      <c r="AF447" s="113"/>
    </row>
    <row r="448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  <c r="AA448" s="113"/>
      <c r="AB448" s="113"/>
      <c r="AC448" s="113"/>
      <c r="AD448" s="113"/>
      <c r="AE448" s="113"/>
      <c r="AF448" s="113"/>
    </row>
    <row r="449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  <c r="AA449" s="113"/>
      <c r="AB449" s="113"/>
      <c r="AC449" s="113"/>
      <c r="AD449" s="113"/>
      <c r="AE449" s="113"/>
      <c r="AF449" s="113"/>
    </row>
    <row r="450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  <c r="AA450" s="113"/>
      <c r="AB450" s="113"/>
      <c r="AC450" s="113"/>
      <c r="AD450" s="113"/>
      <c r="AE450" s="113"/>
      <c r="AF450" s="113"/>
    </row>
    <row r="451">
      <c r="A451" s="113"/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  <c r="AA451" s="113"/>
      <c r="AB451" s="113"/>
      <c r="AC451" s="113"/>
      <c r="AD451" s="113"/>
      <c r="AE451" s="113"/>
      <c r="AF451" s="113"/>
    </row>
    <row r="452">
      <c r="A452" s="113"/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  <c r="AA452" s="113"/>
      <c r="AB452" s="113"/>
      <c r="AC452" s="113"/>
      <c r="AD452" s="113"/>
      <c r="AE452" s="113"/>
      <c r="AF452" s="113"/>
    </row>
    <row r="453">
      <c r="A453" s="113"/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  <c r="AA453" s="113"/>
      <c r="AB453" s="113"/>
      <c r="AC453" s="113"/>
      <c r="AD453" s="113"/>
      <c r="AE453" s="113"/>
      <c r="AF453" s="113"/>
    </row>
    <row r="454">
      <c r="A454" s="113"/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  <c r="AA454" s="113"/>
      <c r="AB454" s="113"/>
      <c r="AC454" s="113"/>
      <c r="AD454" s="113"/>
      <c r="AE454" s="113"/>
      <c r="AF454" s="113"/>
    </row>
    <row r="455">
      <c r="A455" s="113"/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  <c r="AA455" s="113"/>
      <c r="AB455" s="113"/>
      <c r="AC455" s="113"/>
      <c r="AD455" s="113"/>
      <c r="AE455" s="113"/>
      <c r="AF455" s="113"/>
    </row>
    <row r="456">
      <c r="A456" s="113"/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  <c r="AA456" s="113"/>
      <c r="AB456" s="113"/>
      <c r="AC456" s="113"/>
      <c r="AD456" s="113"/>
      <c r="AE456" s="113"/>
      <c r="AF456" s="113"/>
    </row>
    <row r="457">
      <c r="A457" s="113"/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  <c r="AA457" s="113"/>
      <c r="AB457" s="113"/>
      <c r="AC457" s="113"/>
      <c r="AD457" s="113"/>
      <c r="AE457" s="113"/>
      <c r="AF457" s="113"/>
    </row>
    <row r="458">
      <c r="A458" s="113"/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  <c r="AA458" s="113"/>
      <c r="AB458" s="113"/>
      <c r="AC458" s="113"/>
      <c r="AD458" s="113"/>
      <c r="AE458" s="113"/>
      <c r="AF458" s="113"/>
    </row>
    <row r="459">
      <c r="A459" s="113"/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  <c r="AA459" s="113"/>
      <c r="AB459" s="113"/>
      <c r="AC459" s="113"/>
      <c r="AD459" s="113"/>
      <c r="AE459" s="113"/>
      <c r="AF459" s="113"/>
    </row>
    <row r="460">
      <c r="A460" s="113"/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  <c r="AA460" s="113"/>
      <c r="AB460" s="113"/>
      <c r="AC460" s="113"/>
      <c r="AD460" s="113"/>
      <c r="AE460" s="113"/>
      <c r="AF460" s="113"/>
    </row>
    <row r="461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  <c r="AA461" s="113"/>
      <c r="AB461" s="113"/>
      <c r="AC461" s="113"/>
      <c r="AD461" s="113"/>
      <c r="AE461" s="113"/>
      <c r="AF461" s="113"/>
    </row>
    <row r="462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  <c r="AA462" s="113"/>
      <c r="AB462" s="113"/>
      <c r="AC462" s="113"/>
      <c r="AD462" s="113"/>
      <c r="AE462" s="113"/>
      <c r="AF462" s="113"/>
    </row>
    <row r="463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  <c r="AA463" s="113"/>
      <c r="AB463" s="113"/>
      <c r="AC463" s="113"/>
      <c r="AD463" s="113"/>
      <c r="AE463" s="113"/>
      <c r="AF463" s="113"/>
    </row>
    <row r="464">
      <c r="A464" s="113"/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  <c r="AA464" s="113"/>
      <c r="AB464" s="113"/>
      <c r="AC464" s="113"/>
      <c r="AD464" s="113"/>
      <c r="AE464" s="113"/>
      <c r="AF464" s="113"/>
    </row>
    <row r="465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  <c r="AA465" s="113"/>
      <c r="AB465" s="113"/>
      <c r="AC465" s="113"/>
      <c r="AD465" s="113"/>
      <c r="AE465" s="113"/>
      <c r="AF465" s="113"/>
    </row>
    <row r="466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  <c r="AA466" s="113"/>
      <c r="AB466" s="113"/>
      <c r="AC466" s="113"/>
      <c r="AD466" s="113"/>
      <c r="AE466" s="113"/>
      <c r="AF466" s="113"/>
    </row>
    <row r="467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  <c r="AA467" s="113"/>
      <c r="AB467" s="113"/>
      <c r="AC467" s="113"/>
      <c r="AD467" s="113"/>
      <c r="AE467" s="113"/>
      <c r="AF467" s="113"/>
    </row>
    <row r="468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  <c r="AA468" s="113"/>
      <c r="AB468" s="113"/>
      <c r="AC468" s="113"/>
      <c r="AD468" s="113"/>
      <c r="AE468" s="113"/>
      <c r="AF468" s="113"/>
    </row>
    <row r="469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  <c r="AA469" s="113"/>
      <c r="AB469" s="113"/>
      <c r="AC469" s="113"/>
      <c r="AD469" s="113"/>
      <c r="AE469" s="113"/>
      <c r="AF469" s="113"/>
    </row>
    <row r="470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  <c r="AA470" s="113"/>
      <c r="AB470" s="113"/>
      <c r="AC470" s="113"/>
      <c r="AD470" s="113"/>
      <c r="AE470" s="113"/>
      <c r="AF470" s="113"/>
    </row>
    <row r="471">
      <c r="A471" s="113"/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  <c r="AA471" s="113"/>
      <c r="AB471" s="113"/>
      <c r="AC471" s="113"/>
      <c r="AD471" s="113"/>
      <c r="AE471" s="113"/>
      <c r="AF471" s="113"/>
    </row>
    <row r="472">
      <c r="A472" s="113"/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  <c r="AA472" s="113"/>
      <c r="AB472" s="113"/>
      <c r="AC472" s="113"/>
      <c r="AD472" s="113"/>
      <c r="AE472" s="113"/>
      <c r="AF472" s="113"/>
    </row>
    <row r="473">
      <c r="A473" s="113"/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  <c r="AA473" s="113"/>
      <c r="AB473" s="113"/>
      <c r="AC473" s="113"/>
      <c r="AD473" s="113"/>
      <c r="AE473" s="113"/>
      <c r="AF473" s="113"/>
    </row>
    <row r="474">
      <c r="A474" s="113"/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  <c r="AA474" s="113"/>
      <c r="AB474" s="113"/>
      <c r="AC474" s="113"/>
      <c r="AD474" s="113"/>
      <c r="AE474" s="113"/>
      <c r="AF474" s="113"/>
    </row>
    <row r="475">
      <c r="A475" s="11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  <c r="AA475" s="113"/>
      <c r="AB475" s="113"/>
      <c r="AC475" s="113"/>
      <c r="AD475" s="113"/>
      <c r="AE475" s="113"/>
      <c r="AF475" s="113"/>
    </row>
    <row r="476">
      <c r="A476" s="11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  <c r="AA476" s="113"/>
      <c r="AB476" s="113"/>
      <c r="AC476" s="113"/>
      <c r="AD476" s="113"/>
      <c r="AE476" s="113"/>
      <c r="AF476" s="113"/>
    </row>
    <row r="477">
      <c r="A477" s="11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  <c r="AA477" s="113"/>
      <c r="AB477" s="113"/>
      <c r="AC477" s="113"/>
      <c r="AD477" s="113"/>
      <c r="AE477" s="113"/>
      <c r="AF477" s="113"/>
    </row>
    <row r="478">
      <c r="A478" s="11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  <c r="AA478" s="113"/>
      <c r="AB478" s="113"/>
      <c r="AC478" s="113"/>
      <c r="AD478" s="113"/>
      <c r="AE478" s="113"/>
      <c r="AF478" s="113"/>
    </row>
    <row r="479">
      <c r="A479" s="11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  <c r="AA479" s="113"/>
      <c r="AB479" s="113"/>
      <c r="AC479" s="113"/>
      <c r="AD479" s="113"/>
      <c r="AE479" s="113"/>
      <c r="AF479" s="113"/>
    </row>
    <row r="480">
      <c r="A480" s="11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  <c r="AA480" s="113"/>
      <c r="AB480" s="113"/>
      <c r="AC480" s="113"/>
      <c r="AD480" s="113"/>
      <c r="AE480" s="113"/>
      <c r="AF480" s="113"/>
    </row>
    <row r="481">
      <c r="A481" s="11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  <c r="AA481" s="113"/>
      <c r="AB481" s="113"/>
      <c r="AC481" s="113"/>
      <c r="AD481" s="113"/>
      <c r="AE481" s="113"/>
      <c r="AF481" s="113"/>
    </row>
    <row r="482">
      <c r="A482" s="11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  <c r="AA482" s="113"/>
      <c r="AB482" s="113"/>
      <c r="AC482" s="113"/>
      <c r="AD482" s="113"/>
      <c r="AE482" s="113"/>
      <c r="AF482" s="113"/>
    </row>
    <row r="483">
      <c r="A483" s="11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  <c r="AA483" s="113"/>
      <c r="AB483" s="113"/>
      <c r="AC483" s="113"/>
      <c r="AD483" s="113"/>
      <c r="AE483" s="113"/>
      <c r="AF483" s="113"/>
    </row>
    <row r="484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  <c r="AA484" s="113"/>
      <c r="AB484" s="113"/>
      <c r="AC484" s="113"/>
      <c r="AD484" s="113"/>
      <c r="AE484" s="113"/>
      <c r="AF484" s="113"/>
    </row>
    <row r="485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  <c r="AA485" s="113"/>
      <c r="AB485" s="113"/>
      <c r="AC485" s="113"/>
      <c r="AD485" s="113"/>
      <c r="AE485" s="113"/>
      <c r="AF485" s="113"/>
    </row>
    <row r="486">
      <c r="A486" s="11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  <c r="AA486" s="113"/>
      <c r="AB486" s="113"/>
      <c r="AC486" s="113"/>
      <c r="AD486" s="113"/>
      <c r="AE486" s="113"/>
      <c r="AF486" s="113"/>
    </row>
    <row r="487">
      <c r="A487" s="11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  <c r="AA487" s="113"/>
      <c r="AB487" s="113"/>
      <c r="AC487" s="113"/>
      <c r="AD487" s="113"/>
      <c r="AE487" s="113"/>
      <c r="AF487" s="113"/>
    </row>
    <row r="488">
      <c r="A488" s="11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  <c r="AA488" s="113"/>
      <c r="AB488" s="113"/>
      <c r="AC488" s="113"/>
      <c r="AD488" s="113"/>
      <c r="AE488" s="113"/>
      <c r="AF488" s="113"/>
    </row>
    <row r="489">
      <c r="A489" s="11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  <c r="AA489" s="113"/>
      <c r="AB489" s="113"/>
      <c r="AC489" s="113"/>
      <c r="AD489" s="113"/>
      <c r="AE489" s="113"/>
      <c r="AF489" s="113"/>
    </row>
    <row r="490">
      <c r="A490" s="11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  <c r="AA490" s="113"/>
      <c r="AB490" s="113"/>
      <c r="AC490" s="113"/>
      <c r="AD490" s="113"/>
      <c r="AE490" s="113"/>
      <c r="AF490" s="113"/>
    </row>
    <row r="491">
      <c r="A491" s="11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  <c r="AA491" s="113"/>
      <c r="AB491" s="113"/>
      <c r="AC491" s="113"/>
      <c r="AD491" s="113"/>
      <c r="AE491" s="113"/>
      <c r="AF491" s="113"/>
    </row>
    <row r="492">
      <c r="A492" s="11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  <c r="AA492" s="113"/>
      <c r="AB492" s="113"/>
      <c r="AC492" s="113"/>
      <c r="AD492" s="113"/>
      <c r="AE492" s="113"/>
      <c r="AF492" s="113"/>
    </row>
    <row r="493">
      <c r="A493" s="11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  <c r="AA493" s="113"/>
      <c r="AB493" s="113"/>
      <c r="AC493" s="113"/>
      <c r="AD493" s="113"/>
      <c r="AE493" s="113"/>
      <c r="AF493" s="113"/>
    </row>
    <row r="494">
      <c r="A494" s="11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  <c r="AA494" s="113"/>
      <c r="AB494" s="113"/>
      <c r="AC494" s="113"/>
      <c r="AD494" s="113"/>
      <c r="AE494" s="113"/>
      <c r="AF494" s="113"/>
    </row>
    <row r="495">
      <c r="A495" s="11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  <c r="AA495" s="113"/>
      <c r="AB495" s="113"/>
      <c r="AC495" s="113"/>
      <c r="AD495" s="113"/>
      <c r="AE495" s="113"/>
      <c r="AF495" s="113"/>
    </row>
    <row r="496">
      <c r="A496" s="11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  <c r="AA496" s="113"/>
      <c r="AB496" s="113"/>
      <c r="AC496" s="113"/>
      <c r="AD496" s="113"/>
      <c r="AE496" s="113"/>
      <c r="AF496" s="113"/>
    </row>
    <row r="497">
      <c r="A497" s="11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  <c r="AA497" s="113"/>
      <c r="AB497" s="113"/>
      <c r="AC497" s="113"/>
      <c r="AD497" s="113"/>
      <c r="AE497" s="113"/>
      <c r="AF497" s="113"/>
    </row>
    <row r="498">
      <c r="A498" s="11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  <c r="AA498" s="113"/>
      <c r="AB498" s="113"/>
      <c r="AC498" s="113"/>
      <c r="AD498" s="113"/>
      <c r="AE498" s="113"/>
      <c r="AF498" s="113"/>
    </row>
    <row r="499">
      <c r="A499" s="11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  <c r="AA499" s="113"/>
      <c r="AB499" s="113"/>
      <c r="AC499" s="113"/>
      <c r="AD499" s="113"/>
      <c r="AE499" s="113"/>
      <c r="AF499" s="113"/>
    </row>
    <row r="500">
      <c r="A500" s="11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  <c r="AA500" s="113"/>
      <c r="AB500" s="113"/>
      <c r="AC500" s="113"/>
      <c r="AD500" s="113"/>
      <c r="AE500" s="113"/>
      <c r="AF500" s="113"/>
    </row>
    <row r="501">
      <c r="A501" s="11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  <c r="AA501" s="113"/>
      <c r="AB501" s="113"/>
      <c r="AC501" s="113"/>
      <c r="AD501" s="113"/>
      <c r="AE501" s="113"/>
      <c r="AF501" s="113"/>
    </row>
    <row r="502">
      <c r="A502" s="11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  <c r="AA502" s="113"/>
      <c r="AB502" s="113"/>
      <c r="AC502" s="113"/>
      <c r="AD502" s="113"/>
      <c r="AE502" s="113"/>
      <c r="AF502" s="113"/>
    </row>
    <row r="503">
      <c r="A503" s="11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  <c r="AA503" s="113"/>
      <c r="AB503" s="113"/>
      <c r="AC503" s="113"/>
      <c r="AD503" s="113"/>
      <c r="AE503" s="113"/>
      <c r="AF503" s="113"/>
    </row>
    <row r="504">
      <c r="A504" s="11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  <c r="AA504" s="113"/>
      <c r="AB504" s="113"/>
      <c r="AC504" s="113"/>
      <c r="AD504" s="113"/>
      <c r="AE504" s="113"/>
      <c r="AF504" s="113"/>
    </row>
    <row r="505">
      <c r="A505" s="11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  <c r="AA505" s="113"/>
      <c r="AB505" s="113"/>
      <c r="AC505" s="113"/>
      <c r="AD505" s="113"/>
      <c r="AE505" s="113"/>
      <c r="AF505" s="113"/>
    </row>
    <row r="506">
      <c r="A506" s="11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  <c r="AA506" s="113"/>
      <c r="AB506" s="113"/>
      <c r="AC506" s="113"/>
      <c r="AD506" s="113"/>
      <c r="AE506" s="113"/>
      <c r="AF506" s="113"/>
    </row>
    <row r="507">
      <c r="A507" s="11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  <c r="AA507" s="113"/>
      <c r="AB507" s="113"/>
      <c r="AC507" s="113"/>
      <c r="AD507" s="113"/>
      <c r="AE507" s="113"/>
      <c r="AF507" s="113"/>
    </row>
    <row r="508">
      <c r="A508" s="11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  <c r="AA508" s="113"/>
      <c r="AB508" s="113"/>
      <c r="AC508" s="113"/>
      <c r="AD508" s="113"/>
      <c r="AE508" s="113"/>
      <c r="AF508" s="113"/>
    </row>
    <row r="509">
      <c r="A509" s="11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  <c r="AA509" s="113"/>
      <c r="AB509" s="113"/>
      <c r="AC509" s="113"/>
      <c r="AD509" s="113"/>
      <c r="AE509" s="113"/>
      <c r="AF509" s="113"/>
    </row>
    <row r="510">
      <c r="A510" s="11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  <c r="AA510" s="113"/>
      <c r="AB510" s="113"/>
      <c r="AC510" s="113"/>
      <c r="AD510" s="113"/>
      <c r="AE510" s="113"/>
      <c r="AF510" s="113"/>
    </row>
    <row r="511">
      <c r="A511" s="11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  <c r="AA511" s="113"/>
      <c r="AB511" s="113"/>
      <c r="AC511" s="113"/>
      <c r="AD511" s="113"/>
      <c r="AE511" s="113"/>
      <c r="AF511" s="113"/>
    </row>
    <row r="512">
      <c r="A512" s="11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  <c r="AA512" s="113"/>
      <c r="AB512" s="113"/>
      <c r="AC512" s="113"/>
      <c r="AD512" s="113"/>
      <c r="AE512" s="113"/>
      <c r="AF512" s="113"/>
    </row>
    <row r="513">
      <c r="A513" s="11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  <c r="AA513" s="113"/>
      <c r="AB513" s="113"/>
      <c r="AC513" s="113"/>
      <c r="AD513" s="113"/>
      <c r="AE513" s="113"/>
      <c r="AF513" s="113"/>
    </row>
    <row r="514">
      <c r="A514" s="11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  <c r="AA514" s="113"/>
      <c r="AB514" s="113"/>
      <c r="AC514" s="113"/>
      <c r="AD514" s="113"/>
      <c r="AE514" s="113"/>
      <c r="AF514" s="113"/>
    </row>
    <row r="515">
      <c r="A515" s="11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  <c r="AA515" s="113"/>
      <c r="AB515" s="113"/>
      <c r="AC515" s="113"/>
      <c r="AD515" s="113"/>
      <c r="AE515" s="113"/>
      <c r="AF515" s="113"/>
    </row>
    <row r="516">
      <c r="A516" s="11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  <c r="AA516" s="113"/>
      <c r="AB516" s="113"/>
      <c r="AC516" s="113"/>
      <c r="AD516" s="113"/>
      <c r="AE516" s="113"/>
      <c r="AF516" s="113"/>
    </row>
    <row r="517">
      <c r="A517" s="11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  <c r="AA517" s="113"/>
      <c r="AB517" s="113"/>
      <c r="AC517" s="113"/>
      <c r="AD517" s="113"/>
      <c r="AE517" s="113"/>
      <c r="AF517" s="113"/>
    </row>
    <row r="518">
      <c r="A518" s="11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  <c r="AA518" s="113"/>
      <c r="AB518" s="113"/>
      <c r="AC518" s="113"/>
      <c r="AD518" s="113"/>
      <c r="AE518" s="113"/>
      <c r="AF518" s="113"/>
    </row>
    <row r="519">
      <c r="A519" s="11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  <c r="AA519" s="113"/>
      <c r="AB519" s="113"/>
      <c r="AC519" s="113"/>
      <c r="AD519" s="113"/>
      <c r="AE519" s="113"/>
      <c r="AF519" s="113"/>
    </row>
    <row r="520">
      <c r="A520" s="11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  <c r="AA520" s="113"/>
      <c r="AB520" s="113"/>
      <c r="AC520" s="113"/>
      <c r="AD520" s="113"/>
      <c r="AE520" s="113"/>
      <c r="AF520" s="113"/>
    </row>
    <row r="521">
      <c r="A521" s="11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  <c r="AA521" s="113"/>
      <c r="AB521" s="113"/>
      <c r="AC521" s="113"/>
      <c r="AD521" s="113"/>
      <c r="AE521" s="113"/>
      <c r="AF521" s="113"/>
    </row>
    <row r="522">
      <c r="A522" s="11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  <c r="AA522" s="113"/>
      <c r="AB522" s="113"/>
      <c r="AC522" s="113"/>
      <c r="AD522" s="113"/>
      <c r="AE522" s="113"/>
      <c r="AF522" s="113"/>
    </row>
    <row r="523">
      <c r="A523" s="11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  <c r="AA523" s="113"/>
      <c r="AB523" s="113"/>
      <c r="AC523" s="113"/>
      <c r="AD523" s="113"/>
      <c r="AE523" s="113"/>
      <c r="AF523" s="113"/>
    </row>
    <row r="524">
      <c r="A524" s="11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  <c r="AA524" s="113"/>
      <c r="AB524" s="113"/>
      <c r="AC524" s="113"/>
      <c r="AD524" s="113"/>
      <c r="AE524" s="113"/>
      <c r="AF524" s="113"/>
    </row>
    <row r="525">
      <c r="A525" s="11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  <c r="AA525" s="113"/>
      <c r="AB525" s="113"/>
      <c r="AC525" s="113"/>
      <c r="AD525" s="113"/>
      <c r="AE525" s="113"/>
      <c r="AF525" s="113"/>
    </row>
    <row r="526">
      <c r="A526" s="11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  <c r="AA526" s="113"/>
      <c r="AB526" s="113"/>
      <c r="AC526" s="113"/>
      <c r="AD526" s="113"/>
      <c r="AE526" s="113"/>
      <c r="AF526" s="113"/>
    </row>
    <row r="527">
      <c r="A527" s="11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  <c r="AA527" s="113"/>
      <c r="AB527" s="113"/>
      <c r="AC527" s="113"/>
      <c r="AD527" s="113"/>
      <c r="AE527" s="113"/>
      <c r="AF527" s="113"/>
    </row>
    <row r="528">
      <c r="A528" s="11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  <c r="AA528" s="113"/>
      <c r="AB528" s="113"/>
      <c r="AC528" s="113"/>
      <c r="AD528" s="113"/>
      <c r="AE528" s="113"/>
      <c r="AF528" s="113"/>
    </row>
    <row r="529">
      <c r="A529" s="11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  <c r="AA529" s="113"/>
      <c r="AB529" s="113"/>
      <c r="AC529" s="113"/>
      <c r="AD529" s="113"/>
      <c r="AE529" s="113"/>
      <c r="AF529" s="113"/>
    </row>
    <row r="530">
      <c r="A530" s="11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  <c r="AA530" s="113"/>
      <c r="AB530" s="113"/>
      <c r="AC530" s="113"/>
      <c r="AD530" s="113"/>
      <c r="AE530" s="113"/>
      <c r="AF530" s="113"/>
    </row>
    <row r="531">
      <c r="A531" s="11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  <c r="AA531" s="113"/>
      <c r="AB531" s="113"/>
      <c r="AC531" s="113"/>
      <c r="AD531" s="113"/>
      <c r="AE531" s="113"/>
      <c r="AF531" s="113"/>
    </row>
    <row r="532">
      <c r="A532" s="11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  <c r="AA532" s="113"/>
      <c r="AB532" s="113"/>
      <c r="AC532" s="113"/>
      <c r="AD532" s="113"/>
      <c r="AE532" s="113"/>
      <c r="AF532" s="113"/>
    </row>
    <row r="533">
      <c r="A533" s="11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  <c r="AA533" s="113"/>
      <c r="AB533" s="113"/>
      <c r="AC533" s="113"/>
      <c r="AD533" s="113"/>
      <c r="AE533" s="113"/>
      <c r="AF533" s="113"/>
    </row>
    <row r="534">
      <c r="A534" s="11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  <c r="AA534" s="113"/>
      <c r="AB534" s="113"/>
      <c r="AC534" s="113"/>
      <c r="AD534" s="113"/>
      <c r="AE534" s="113"/>
      <c r="AF534" s="113"/>
    </row>
    <row r="535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  <c r="AA535" s="113"/>
      <c r="AB535" s="113"/>
      <c r="AC535" s="113"/>
      <c r="AD535" s="113"/>
      <c r="AE535" s="113"/>
      <c r="AF535" s="113"/>
    </row>
    <row r="536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  <c r="AA536" s="113"/>
      <c r="AB536" s="113"/>
      <c r="AC536" s="113"/>
      <c r="AD536" s="113"/>
      <c r="AE536" s="113"/>
      <c r="AF536" s="113"/>
    </row>
    <row r="537">
      <c r="A537" s="11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  <c r="AA537" s="113"/>
      <c r="AB537" s="113"/>
      <c r="AC537" s="113"/>
      <c r="AD537" s="113"/>
      <c r="AE537" s="113"/>
      <c r="AF537" s="113"/>
    </row>
    <row r="538">
      <c r="A538" s="11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  <c r="AA538" s="113"/>
      <c r="AB538" s="113"/>
      <c r="AC538" s="113"/>
      <c r="AD538" s="113"/>
      <c r="AE538" s="113"/>
      <c r="AF538" s="113"/>
    </row>
    <row r="539">
      <c r="A539" s="11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  <c r="AA539" s="113"/>
      <c r="AB539" s="113"/>
      <c r="AC539" s="113"/>
      <c r="AD539" s="113"/>
      <c r="AE539" s="113"/>
      <c r="AF539" s="113"/>
    </row>
    <row r="540">
      <c r="A540" s="11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  <c r="AA540" s="113"/>
      <c r="AB540" s="113"/>
      <c r="AC540" s="113"/>
      <c r="AD540" s="113"/>
      <c r="AE540" s="113"/>
      <c r="AF540" s="113"/>
    </row>
    <row r="541">
      <c r="A541" s="11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  <c r="AA541" s="113"/>
      <c r="AB541" s="113"/>
      <c r="AC541" s="113"/>
      <c r="AD541" s="113"/>
      <c r="AE541" s="113"/>
      <c r="AF541" s="113"/>
    </row>
    <row r="542">
      <c r="A542" s="11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  <c r="AA542" s="113"/>
      <c r="AB542" s="113"/>
      <c r="AC542" s="113"/>
      <c r="AD542" s="113"/>
      <c r="AE542" s="113"/>
      <c r="AF542" s="113"/>
    </row>
    <row r="543">
      <c r="A543" s="11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  <c r="AA543" s="113"/>
      <c r="AB543" s="113"/>
      <c r="AC543" s="113"/>
      <c r="AD543" s="113"/>
      <c r="AE543" s="113"/>
      <c r="AF543" s="113"/>
    </row>
    <row r="544">
      <c r="A544" s="113"/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  <c r="AA544" s="113"/>
      <c r="AB544" s="113"/>
      <c r="AC544" s="113"/>
      <c r="AD544" s="113"/>
      <c r="AE544" s="113"/>
      <c r="AF544" s="113"/>
    </row>
    <row r="545">
      <c r="A545" s="113"/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  <c r="AA545" s="113"/>
      <c r="AB545" s="113"/>
      <c r="AC545" s="113"/>
      <c r="AD545" s="113"/>
      <c r="AE545" s="113"/>
      <c r="AF545" s="113"/>
    </row>
    <row r="546">
      <c r="A546" s="113"/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  <c r="AA546" s="113"/>
      <c r="AB546" s="113"/>
      <c r="AC546" s="113"/>
      <c r="AD546" s="113"/>
      <c r="AE546" s="113"/>
      <c r="AF546" s="113"/>
    </row>
    <row r="547">
      <c r="A547" s="113"/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  <c r="AA547" s="113"/>
      <c r="AB547" s="113"/>
      <c r="AC547" s="113"/>
      <c r="AD547" s="113"/>
      <c r="AE547" s="113"/>
      <c r="AF547" s="113"/>
    </row>
    <row r="548">
      <c r="A548" s="113"/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  <c r="AA548" s="113"/>
      <c r="AB548" s="113"/>
      <c r="AC548" s="113"/>
      <c r="AD548" s="113"/>
      <c r="AE548" s="113"/>
      <c r="AF548" s="113"/>
    </row>
    <row r="549">
      <c r="A549" s="113"/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  <c r="AA549" s="113"/>
      <c r="AB549" s="113"/>
      <c r="AC549" s="113"/>
      <c r="AD549" s="113"/>
      <c r="AE549" s="113"/>
      <c r="AF549" s="113"/>
    </row>
    <row r="550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  <c r="AA550" s="113"/>
      <c r="AB550" s="113"/>
      <c r="AC550" s="113"/>
      <c r="AD550" s="113"/>
      <c r="AE550" s="113"/>
      <c r="AF550" s="113"/>
    </row>
    <row r="551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  <c r="AA551" s="113"/>
      <c r="AB551" s="113"/>
      <c r="AC551" s="113"/>
      <c r="AD551" s="113"/>
      <c r="AE551" s="113"/>
      <c r="AF551" s="113"/>
    </row>
    <row r="552">
      <c r="A552" s="113"/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  <c r="AA552" s="113"/>
      <c r="AB552" s="113"/>
      <c r="AC552" s="113"/>
      <c r="AD552" s="113"/>
      <c r="AE552" s="113"/>
      <c r="AF552" s="113"/>
    </row>
    <row r="553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  <c r="AA553" s="113"/>
      <c r="AB553" s="113"/>
      <c r="AC553" s="113"/>
      <c r="AD553" s="113"/>
      <c r="AE553" s="113"/>
      <c r="AF553" s="113"/>
    </row>
    <row r="554">
      <c r="A554" s="113"/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  <c r="AA554" s="113"/>
      <c r="AB554" s="113"/>
      <c r="AC554" s="113"/>
      <c r="AD554" s="113"/>
      <c r="AE554" s="113"/>
      <c r="AF554" s="113"/>
    </row>
    <row r="555">
      <c r="A555" s="113"/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  <c r="AA555" s="113"/>
      <c r="AB555" s="113"/>
      <c r="AC555" s="113"/>
      <c r="AD555" s="113"/>
      <c r="AE555" s="113"/>
      <c r="AF555" s="113"/>
    </row>
    <row r="556">
      <c r="A556" s="113"/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  <c r="AA556" s="113"/>
      <c r="AB556" s="113"/>
      <c r="AC556" s="113"/>
      <c r="AD556" s="113"/>
      <c r="AE556" s="113"/>
      <c r="AF556" s="113"/>
    </row>
    <row r="557">
      <c r="A557" s="113"/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  <c r="AA557" s="113"/>
      <c r="AB557" s="113"/>
      <c r="AC557" s="113"/>
      <c r="AD557" s="113"/>
      <c r="AE557" s="113"/>
      <c r="AF557" s="113"/>
    </row>
    <row r="558">
      <c r="A558" s="113"/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  <c r="AA558" s="113"/>
      <c r="AB558" s="113"/>
      <c r="AC558" s="113"/>
      <c r="AD558" s="113"/>
      <c r="AE558" s="113"/>
      <c r="AF558" s="113"/>
    </row>
    <row r="559">
      <c r="A559" s="113"/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  <c r="AA559" s="113"/>
      <c r="AB559" s="113"/>
      <c r="AC559" s="113"/>
      <c r="AD559" s="113"/>
      <c r="AE559" s="113"/>
      <c r="AF559" s="113"/>
    </row>
    <row r="560">
      <c r="A560" s="113"/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  <c r="AA560" s="113"/>
      <c r="AB560" s="113"/>
      <c r="AC560" s="113"/>
      <c r="AD560" s="113"/>
      <c r="AE560" s="113"/>
      <c r="AF560" s="113"/>
    </row>
    <row r="561">
      <c r="A561" s="113"/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  <c r="AA561" s="113"/>
      <c r="AB561" s="113"/>
      <c r="AC561" s="113"/>
      <c r="AD561" s="113"/>
      <c r="AE561" s="113"/>
      <c r="AF561" s="113"/>
    </row>
    <row r="562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  <c r="AA562" s="113"/>
      <c r="AB562" s="113"/>
      <c r="AC562" s="113"/>
      <c r="AD562" s="113"/>
      <c r="AE562" s="113"/>
      <c r="AF562" s="113"/>
    </row>
    <row r="563">
      <c r="A563" s="113"/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  <c r="AA563" s="113"/>
      <c r="AB563" s="113"/>
      <c r="AC563" s="113"/>
      <c r="AD563" s="113"/>
      <c r="AE563" s="113"/>
      <c r="AF563" s="113"/>
    </row>
    <row r="564">
      <c r="A564" s="113"/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  <c r="AA564" s="113"/>
      <c r="AB564" s="113"/>
      <c r="AC564" s="113"/>
      <c r="AD564" s="113"/>
      <c r="AE564" s="113"/>
      <c r="AF564" s="113"/>
    </row>
    <row r="565">
      <c r="A565" s="113"/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  <c r="AA565" s="113"/>
      <c r="AB565" s="113"/>
      <c r="AC565" s="113"/>
      <c r="AD565" s="113"/>
      <c r="AE565" s="113"/>
      <c r="AF565" s="113"/>
    </row>
    <row r="566">
      <c r="A566" s="113"/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  <c r="AA566" s="113"/>
      <c r="AB566" s="113"/>
      <c r="AC566" s="113"/>
      <c r="AD566" s="113"/>
      <c r="AE566" s="113"/>
      <c r="AF566" s="113"/>
    </row>
    <row r="567">
      <c r="A567" s="113"/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  <c r="AA567" s="113"/>
      <c r="AB567" s="113"/>
      <c r="AC567" s="113"/>
      <c r="AD567" s="113"/>
      <c r="AE567" s="113"/>
      <c r="AF567" s="113"/>
    </row>
    <row r="568">
      <c r="A568" s="113"/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  <c r="AA568" s="113"/>
      <c r="AB568" s="113"/>
      <c r="AC568" s="113"/>
      <c r="AD568" s="113"/>
      <c r="AE568" s="113"/>
      <c r="AF568" s="113"/>
    </row>
    <row r="569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  <c r="AA569" s="113"/>
      <c r="AB569" s="113"/>
      <c r="AC569" s="113"/>
      <c r="AD569" s="113"/>
      <c r="AE569" s="113"/>
      <c r="AF569" s="113"/>
    </row>
    <row r="570">
      <c r="A570" s="113"/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  <c r="AA570" s="113"/>
      <c r="AB570" s="113"/>
      <c r="AC570" s="113"/>
      <c r="AD570" s="113"/>
      <c r="AE570" s="113"/>
      <c r="AF570" s="113"/>
    </row>
    <row r="571">
      <c r="A571" s="113"/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  <c r="AA571" s="113"/>
      <c r="AB571" s="113"/>
      <c r="AC571" s="113"/>
      <c r="AD571" s="113"/>
      <c r="AE571" s="113"/>
      <c r="AF571" s="113"/>
    </row>
    <row r="572">
      <c r="A572" s="113"/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  <c r="AA572" s="113"/>
      <c r="AB572" s="113"/>
      <c r="AC572" s="113"/>
      <c r="AD572" s="113"/>
      <c r="AE572" s="113"/>
      <c r="AF572" s="113"/>
    </row>
    <row r="573">
      <c r="A573" s="113"/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  <c r="AA573" s="113"/>
      <c r="AB573" s="113"/>
      <c r="AC573" s="113"/>
      <c r="AD573" s="113"/>
      <c r="AE573" s="113"/>
      <c r="AF573" s="113"/>
    </row>
    <row r="574">
      <c r="A574" s="113"/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  <c r="AA574" s="113"/>
      <c r="AB574" s="113"/>
      <c r="AC574" s="113"/>
      <c r="AD574" s="113"/>
      <c r="AE574" s="113"/>
      <c r="AF574" s="113"/>
    </row>
    <row r="575">
      <c r="A575" s="113"/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  <c r="AA575" s="113"/>
      <c r="AB575" s="113"/>
      <c r="AC575" s="113"/>
      <c r="AD575" s="113"/>
      <c r="AE575" s="113"/>
      <c r="AF575" s="113"/>
    </row>
    <row r="576">
      <c r="A576" s="113"/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  <c r="AA576" s="113"/>
      <c r="AB576" s="113"/>
      <c r="AC576" s="113"/>
      <c r="AD576" s="113"/>
      <c r="AE576" s="113"/>
      <c r="AF576" s="113"/>
    </row>
    <row r="577">
      <c r="A577" s="113"/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  <c r="AA577" s="113"/>
      <c r="AB577" s="113"/>
      <c r="AC577" s="113"/>
      <c r="AD577" s="113"/>
      <c r="AE577" s="113"/>
      <c r="AF577" s="113"/>
    </row>
    <row r="578">
      <c r="A578" s="113"/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  <c r="AA578" s="113"/>
      <c r="AB578" s="113"/>
      <c r="AC578" s="113"/>
      <c r="AD578" s="113"/>
      <c r="AE578" s="113"/>
      <c r="AF578" s="113"/>
    </row>
    <row r="579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  <c r="AA579" s="113"/>
      <c r="AB579" s="113"/>
      <c r="AC579" s="113"/>
      <c r="AD579" s="113"/>
      <c r="AE579" s="113"/>
      <c r="AF579" s="113"/>
    </row>
    <row r="580">
      <c r="A580" s="113"/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  <c r="AA580" s="113"/>
      <c r="AB580" s="113"/>
      <c r="AC580" s="113"/>
      <c r="AD580" s="113"/>
      <c r="AE580" s="113"/>
      <c r="AF580" s="113"/>
    </row>
    <row r="581">
      <c r="A581" s="113"/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  <c r="AA581" s="113"/>
      <c r="AB581" s="113"/>
      <c r="AC581" s="113"/>
      <c r="AD581" s="113"/>
      <c r="AE581" s="113"/>
      <c r="AF581" s="113"/>
    </row>
    <row r="582">
      <c r="A582" s="113"/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  <c r="AA582" s="113"/>
      <c r="AB582" s="113"/>
      <c r="AC582" s="113"/>
      <c r="AD582" s="113"/>
      <c r="AE582" s="113"/>
      <c r="AF582" s="113"/>
    </row>
    <row r="583">
      <c r="A583" s="113"/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  <c r="AA583" s="113"/>
      <c r="AB583" s="113"/>
      <c r="AC583" s="113"/>
      <c r="AD583" s="113"/>
      <c r="AE583" s="113"/>
      <c r="AF583" s="113"/>
    </row>
    <row r="584">
      <c r="A584" s="113"/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  <c r="AA584" s="113"/>
      <c r="AB584" s="113"/>
      <c r="AC584" s="113"/>
      <c r="AD584" s="113"/>
      <c r="AE584" s="113"/>
      <c r="AF584" s="113"/>
    </row>
    <row r="585">
      <c r="A585" s="113"/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  <c r="AA585" s="113"/>
      <c r="AB585" s="113"/>
      <c r="AC585" s="113"/>
      <c r="AD585" s="113"/>
      <c r="AE585" s="113"/>
      <c r="AF585" s="113"/>
    </row>
    <row r="586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  <c r="AA586" s="113"/>
      <c r="AB586" s="113"/>
      <c r="AC586" s="113"/>
      <c r="AD586" s="113"/>
      <c r="AE586" s="113"/>
      <c r="AF586" s="113"/>
    </row>
    <row r="587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  <c r="AA587" s="113"/>
      <c r="AB587" s="113"/>
      <c r="AC587" s="113"/>
      <c r="AD587" s="113"/>
      <c r="AE587" s="113"/>
      <c r="AF587" s="113"/>
    </row>
    <row r="588">
      <c r="A588" s="113"/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  <c r="AA588" s="113"/>
      <c r="AB588" s="113"/>
      <c r="AC588" s="113"/>
      <c r="AD588" s="113"/>
      <c r="AE588" s="113"/>
      <c r="AF588" s="113"/>
    </row>
    <row r="589">
      <c r="A589" s="113"/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  <c r="AA589" s="113"/>
      <c r="AB589" s="113"/>
      <c r="AC589" s="113"/>
      <c r="AD589" s="113"/>
      <c r="AE589" s="113"/>
      <c r="AF589" s="113"/>
    </row>
    <row r="590">
      <c r="A590" s="113"/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  <c r="AA590" s="113"/>
      <c r="AB590" s="113"/>
      <c r="AC590" s="113"/>
      <c r="AD590" s="113"/>
      <c r="AE590" s="113"/>
      <c r="AF590" s="113"/>
    </row>
    <row r="591">
      <c r="A591" s="113"/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  <c r="AA591" s="113"/>
      <c r="AB591" s="113"/>
      <c r="AC591" s="113"/>
      <c r="AD591" s="113"/>
      <c r="AE591" s="113"/>
      <c r="AF591" s="113"/>
    </row>
    <row r="592">
      <c r="A592" s="113"/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  <c r="AA592" s="113"/>
      <c r="AB592" s="113"/>
      <c r="AC592" s="113"/>
      <c r="AD592" s="113"/>
      <c r="AE592" s="113"/>
      <c r="AF592" s="113"/>
    </row>
    <row r="593">
      <c r="A593" s="113"/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  <c r="AA593" s="113"/>
      <c r="AB593" s="113"/>
      <c r="AC593" s="113"/>
      <c r="AD593" s="113"/>
      <c r="AE593" s="113"/>
      <c r="AF593" s="113"/>
    </row>
    <row r="594">
      <c r="A594" s="113"/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  <c r="AA594" s="113"/>
      <c r="AB594" s="113"/>
      <c r="AC594" s="113"/>
      <c r="AD594" s="113"/>
      <c r="AE594" s="113"/>
      <c r="AF594" s="113"/>
    </row>
    <row r="595">
      <c r="A595" s="113"/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  <c r="AA595" s="113"/>
      <c r="AB595" s="113"/>
      <c r="AC595" s="113"/>
      <c r="AD595" s="113"/>
      <c r="AE595" s="113"/>
      <c r="AF595" s="113"/>
    </row>
    <row r="596">
      <c r="A596" s="113"/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  <c r="AA596" s="113"/>
      <c r="AB596" s="113"/>
      <c r="AC596" s="113"/>
      <c r="AD596" s="113"/>
      <c r="AE596" s="113"/>
      <c r="AF596" s="113"/>
    </row>
    <row r="597">
      <c r="A597" s="113"/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  <c r="AA597" s="113"/>
      <c r="AB597" s="113"/>
      <c r="AC597" s="113"/>
      <c r="AD597" s="113"/>
      <c r="AE597" s="113"/>
      <c r="AF597" s="113"/>
    </row>
    <row r="598">
      <c r="A598" s="113"/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  <c r="AA598" s="113"/>
      <c r="AB598" s="113"/>
      <c r="AC598" s="113"/>
      <c r="AD598" s="113"/>
      <c r="AE598" s="113"/>
      <c r="AF598" s="113"/>
    </row>
    <row r="599">
      <c r="A599" s="113"/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  <c r="AA599" s="113"/>
      <c r="AB599" s="113"/>
      <c r="AC599" s="113"/>
      <c r="AD599" s="113"/>
      <c r="AE599" s="113"/>
      <c r="AF599" s="113"/>
    </row>
    <row r="600">
      <c r="A600" s="113"/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  <c r="AA600" s="113"/>
      <c r="AB600" s="113"/>
      <c r="AC600" s="113"/>
      <c r="AD600" s="113"/>
      <c r="AE600" s="113"/>
      <c r="AF600" s="113"/>
    </row>
    <row r="601">
      <c r="A601" s="113"/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  <c r="AA601" s="113"/>
      <c r="AB601" s="113"/>
      <c r="AC601" s="113"/>
      <c r="AD601" s="113"/>
      <c r="AE601" s="113"/>
      <c r="AF601" s="113"/>
    </row>
    <row r="602">
      <c r="A602" s="113"/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  <c r="AA602" s="113"/>
      <c r="AB602" s="113"/>
      <c r="AC602" s="113"/>
      <c r="AD602" s="113"/>
      <c r="AE602" s="113"/>
      <c r="AF602" s="113"/>
    </row>
    <row r="603">
      <c r="A603" s="113"/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  <c r="AA603" s="113"/>
      <c r="AB603" s="113"/>
      <c r="AC603" s="113"/>
      <c r="AD603" s="113"/>
      <c r="AE603" s="113"/>
      <c r="AF603" s="113"/>
    </row>
    <row r="604">
      <c r="A604" s="113"/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  <c r="AA604" s="113"/>
      <c r="AB604" s="113"/>
      <c r="AC604" s="113"/>
      <c r="AD604" s="113"/>
      <c r="AE604" s="113"/>
      <c r="AF604" s="113"/>
    </row>
    <row r="605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  <c r="AA605" s="113"/>
      <c r="AB605" s="113"/>
      <c r="AC605" s="113"/>
      <c r="AD605" s="113"/>
      <c r="AE605" s="113"/>
      <c r="AF605" s="113"/>
    </row>
    <row r="606">
      <c r="A606" s="113"/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  <c r="AA606" s="113"/>
      <c r="AB606" s="113"/>
      <c r="AC606" s="113"/>
      <c r="AD606" s="113"/>
      <c r="AE606" s="113"/>
      <c r="AF606" s="113"/>
    </row>
    <row r="607">
      <c r="A607" s="113"/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  <c r="AA607" s="113"/>
      <c r="AB607" s="113"/>
      <c r="AC607" s="113"/>
      <c r="AD607" s="113"/>
      <c r="AE607" s="113"/>
      <c r="AF607" s="113"/>
    </row>
    <row r="608">
      <c r="A608" s="113"/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  <c r="AA608" s="113"/>
      <c r="AB608" s="113"/>
      <c r="AC608" s="113"/>
      <c r="AD608" s="113"/>
      <c r="AE608" s="113"/>
      <c r="AF608" s="113"/>
    </row>
    <row r="609">
      <c r="A609" s="113"/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  <c r="AA609" s="113"/>
      <c r="AB609" s="113"/>
      <c r="AC609" s="113"/>
      <c r="AD609" s="113"/>
      <c r="AE609" s="113"/>
      <c r="AF609" s="113"/>
    </row>
    <row r="610">
      <c r="A610" s="113"/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  <c r="AA610" s="113"/>
      <c r="AB610" s="113"/>
      <c r="AC610" s="113"/>
      <c r="AD610" s="113"/>
      <c r="AE610" s="113"/>
      <c r="AF610" s="113"/>
    </row>
    <row r="611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  <c r="AA611" s="113"/>
      <c r="AB611" s="113"/>
      <c r="AC611" s="113"/>
      <c r="AD611" s="113"/>
      <c r="AE611" s="113"/>
      <c r="AF611" s="113"/>
    </row>
    <row r="612">
      <c r="A612" s="113"/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  <c r="AA612" s="113"/>
      <c r="AB612" s="113"/>
      <c r="AC612" s="113"/>
      <c r="AD612" s="113"/>
      <c r="AE612" s="113"/>
      <c r="AF612" s="113"/>
    </row>
    <row r="613">
      <c r="A613" s="113"/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  <c r="AA613" s="113"/>
      <c r="AB613" s="113"/>
      <c r="AC613" s="113"/>
      <c r="AD613" s="113"/>
      <c r="AE613" s="113"/>
      <c r="AF613" s="113"/>
    </row>
    <row r="614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  <c r="AA614" s="113"/>
      <c r="AB614" s="113"/>
      <c r="AC614" s="113"/>
      <c r="AD614" s="113"/>
      <c r="AE614" s="113"/>
      <c r="AF614" s="113"/>
    </row>
    <row r="615">
      <c r="A615" s="113"/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  <c r="AA615" s="113"/>
      <c r="AB615" s="113"/>
      <c r="AC615" s="113"/>
      <c r="AD615" s="113"/>
      <c r="AE615" s="113"/>
      <c r="AF615" s="113"/>
    </row>
    <row r="616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  <c r="AA616" s="113"/>
      <c r="AB616" s="113"/>
      <c r="AC616" s="113"/>
      <c r="AD616" s="113"/>
      <c r="AE616" s="113"/>
      <c r="AF616" s="113"/>
    </row>
    <row r="617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  <c r="AA617" s="113"/>
      <c r="AB617" s="113"/>
      <c r="AC617" s="113"/>
      <c r="AD617" s="113"/>
      <c r="AE617" s="113"/>
      <c r="AF617" s="113"/>
    </row>
    <row r="618">
      <c r="A618" s="113"/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  <c r="AA618" s="113"/>
      <c r="AB618" s="113"/>
      <c r="AC618" s="113"/>
      <c r="AD618" s="113"/>
      <c r="AE618" s="113"/>
      <c r="AF618" s="113"/>
    </row>
    <row r="619">
      <c r="A619" s="113"/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  <c r="AA619" s="113"/>
      <c r="AB619" s="113"/>
      <c r="AC619" s="113"/>
      <c r="AD619" s="113"/>
      <c r="AE619" s="113"/>
      <c r="AF619" s="113"/>
    </row>
    <row r="620">
      <c r="A620" s="113"/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  <c r="AA620" s="113"/>
      <c r="AB620" s="113"/>
      <c r="AC620" s="113"/>
      <c r="AD620" s="113"/>
      <c r="AE620" s="113"/>
      <c r="AF620" s="113"/>
    </row>
    <row r="621">
      <c r="A621" s="113"/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  <c r="AA621" s="113"/>
      <c r="AB621" s="113"/>
      <c r="AC621" s="113"/>
      <c r="AD621" s="113"/>
      <c r="AE621" s="113"/>
      <c r="AF621" s="113"/>
    </row>
    <row r="622">
      <c r="A622" s="113"/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  <c r="AA622" s="113"/>
      <c r="AB622" s="113"/>
      <c r="AC622" s="113"/>
      <c r="AD622" s="113"/>
      <c r="AE622" s="113"/>
      <c r="AF622" s="113"/>
    </row>
    <row r="623">
      <c r="A623" s="113"/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  <c r="AA623" s="113"/>
      <c r="AB623" s="113"/>
      <c r="AC623" s="113"/>
      <c r="AD623" s="113"/>
      <c r="AE623" s="113"/>
      <c r="AF623" s="113"/>
    </row>
    <row r="624">
      <c r="A624" s="113"/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  <c r="AA624" s="113"/>
      <c r="AB624" s="113"/>
      <c r="AC624" s="113"/>
      <c r="AD624" s="113"/>
      <c r="AE624" s="113"/>
      <c r="AF624" s="113"/>
    </row>
    <row r="625">
      <c r="A625" s="113"/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  <c r="AA625" s="113"/>
      <c r="AB625" s="113"/>
      <c r="AC625" s="113"/>
      <c r="AD625" s="113"/>
      <c r="AE625" s="113"/>
      <c r="AF625" s="113"/>
    </row>
    <row r="626">
      <c r="A626" s="113"/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  <c r="AA626" s="113"/>
      <c r="AB626" s="113"/>
      <c r="AC626" s="113"/>
      <c r="AD626" s="113"/>
      <c r="AE626" s="113"/>
      <c r="AF626" s="113"/>
    </row>
    <row r="627">
      <c r="A627" s="113"/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  <c r="AA627" s="113"/>
      <c r="AB627" s="113"/>
      <c r="AC627" s="113"/>
      <c r="AD627" s="113"/>
      <c r="AE627" s="113"/>
      <c r="AF627" s="113"/>
    </row>
    <row r="628">
      <c r="A628" s="113"/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  <c r="AA628" s="113"/>
      <c r="AB628" s="113"/>
      <c r="AC628" s="113"/>
      <c r="AD628" s="113"/>
      <c r="AE628" s="113"/>
      <c r="AF628" s="113"/>
    </row>
    <row r="629">
      <c r="A629" s="113"/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  <c r="AA629" s="113"/>
      <c r="AB629" s="113"/>
      <c r="AC629" s="113"/>
      <c r="AD629" s="113"/>
      <c r="AE629" s="113"/>
      <c r="AF629" s="113"/>
    </row>
    <row r="630">
      <c r="A630" s="113"/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  <c r="AA630" s="113"/>
      <c r="AB630" s="113"/>
      <c r="AC630" s="113"/>
      <c r="AD630" s="113"/>
      <c r="AE630" s="113"/>
      <c r="AF630" s="113"/>
    </row>
    <row r="631">
      <c r="A631" s="113"/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  <c r="AA631" s="113"/>
      <c r="AB631" s="113"/>
      <c r="AC631" s="113"/>
      <c r="AD631" s="113"/>
      <c r="AE631" s="113"/>
      <c r="AF631" s="113"/>
    </row>
    <row r="632">
      <c r="A632" s="113"/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  <c r="AA632" s="113"/>
      <c r="AB632" s="113"/>
      <c r="AC632" s="113"/>
      <c r="AD632" s="113"/>
      <c r="AE632" s="113"/>
      <c r="AF632" s="113"/>
    </row>
    <row r="633">
      <c r="A633" s="113"/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  <c r="AA633" s="113"/>
      <c r="AB633" s="113"/>
      <c r="AC633" s="113"/>
      <c r="AD633" s="113"/>
      <c r="AE633" s="113"/>
      <c r="AF633" s="113"/>
    </row>
    <row r="634">
      <c r="A634" s="113"/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  <c r="AA634" s="113"/>
      <c r="AB634" s="113"/>
      <c r="AC634" s="113"/>
      <c r="AD634" s="113"/>
      <c r="AE634" s="113"/>
      <c r="AF634" s="113"/>
    </row>
    <row r="635">
      <c r="A635" s="113"/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  <c r="AA635" s="113"/>
      <c r="AB635" s="113"/>
      <c r="AC635" s="113"/>
      <c r="AD635" s="113"/>
      <c r="AE635" s="113"/>
      <c r="AF635" s="113"/>
    </row>
    <row r="636">
      <c r="A636" s="113"/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  <c r="AA636" s="113"/>
      <c r="AB636" s="113"/>
      <c r="AC636" s="113"/>
      <c r="AD636" s="113"/>
      <c r="AE636" s="113"/>
      <c r="AF636" s="113"/>
    </row>
    <row r="637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  <c r="AA637" s="113"/>
      <c r="AB637" s="113"/>
      <c r="AC637" s="113"/>
      <c r="AD637" s="113"/>
      <c r="AE637" s="113"/>
      <c r="AF637" s="113"/>
    </row>
    <row r="638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  <c r="AA638" s="113"/>
      <c r="AB638" s="113"/>
      <c r="AC638" s="113"/>
      <c r="AD638" s="113"/>
      <c r="AE638" s="113"/>
      <c r="AF638" s="113"/>
    </row>
    <row r="639">
      <c r="A639" s="113"/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  <c r="AA639" s="113"/>
      <c r="AB639" s="113"/>
      <c r="AC639" s="113"/>
      <c r="AD639" s="113"/>
      <c r="AE639" s="113"/>
      <c r="AF639" s="113"/>
    </row>
    <row r="640">
      <c r="A640" s="113"/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  <c r="AA640" s="113"/>
      <c r="AB640" s="113"/>
      <c r="AC640" s="113"/>
      <c r="AD640" s="113"/>
      <c r="AE640" s="113"/>
      <c r="AF640" s="113"/>
    </row>
    <row r="641">
      <c r="A641" s="113"/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  <c r="AA641" s="113"/>
      <c r="AB641" s="113"/>
      <c r="AC641" s="113"/>
      <c r="AD641" s="113"/>
      <c r="AE641" s="113"/>
      <c r="AF641" s="113"/>
    </row>
    <row r="642">
      <c r="A642" s="113"/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  <c r="AA642" s="113"/>
      <c r="AB642" s="113"/>
      <c r="AC642" s="113"/>
      <c r="AD642" s="113"/>
      <c r="AE642" s="113"/>
      <c r="AF642" s="113"/>
    </row>
    <row r="643">
      <c r="A643" s="113"/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  <c r="AA643" s="113"/>
      <c r="AB643" s="113"/>
      <c r="AC643" s="113"/>
      <c r="AD643" s="113"/>
      <c r="AE643" s="113"/>
      <c r="AF643" s="113"/>
    </row>
    <row r="644">
      <c r="A644" s="113"/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  <c r="AA644" s="113"/>
      <c r="AB644" s="113"/>
      <c r="AC644" s="113"/>
      <c r="AD644" s="113"/>
      <c r="AE644" s="113"/>
      <c r="AF644" s="113"/>
    </row>
    <row r="645">
      <c r="A645" s="113"/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  <c r="AA645" s="113"/>
      <c r="AB645" s="113"/>
      <c r="AC645" s="113"/>
      <c r="AD645" s="113"/>
      <c r="AE645" s="113"/>
      <c r="AF645" s="113"/>
    </row>
    <row r="646">
      <c r="A646" s="113"/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  <c r="AA646" s="113"/>
      <c r="AB646" s="113"/>
      <c r="AC646" s="113"/>
      <c r="AD646" s="113"/>
      <c r="AE646" s="113"/>
      <c r="AF646" s="113"/>
    </row>
    <row r="647">
      <c r="A647" s="113"/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  <c r="AA647" s="113"/>
      <c r="AB647" s="113"/>
      <c r="AC647" s="113"/>
      <c r="AD647" s="113"/>
      <c r="AE647" s="113"/>
      <c r="AF647" s="113"/>
    </row>
    <row r="648">
      <c r="A648" s="113"/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  <c r="AA648" s="113"/>
      <c r="AB648" s="113"/>
      <c r="AC648" s="113"/>
      <c r="AD648" s="113"/>
      <c r="AE648" s="113"/>
      <c r="AF648" s="113"/>
    </row>
    <row r="649">
      <c r="A649" s="113"/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  <c r="AA649" s="113"/>
      <c r="AB649" s="113"/>
      <c r="AC649" s="113"/>
      <c r="AD649" s="113"/>
      <c r="AE649" s="113"/>
      <c r="AF649" s="113"/>
    </row>
    <row r="650">
      <c r="A650" s="113"/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  <c r="AA650" s="113"/>
      <c r="AB650" s="113"/>
      <c r="AC650" s="113"/>
      <c r="AD650" s="113"/>
      <c r="AE650" s="113"/>
      <c r="AF650" s="113"/>
    </row>
    <row r="651">
      <c r="A651" s="113"/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  <c r="AA651" s="113"/>
      <c r="AB651" s="113"/>
      <c r="AC651" s="113"/>
      <c r="AD651" s="113"/>
      <c r="AE651" s="113"/>
      <c r="AF651" s="113"/>
    </row>
    <row r="652">
      <c r="A652" s="113"/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  <c r="AA652" s="113"/>
      <c r="AB652" s="113"/>
      <c r="AC652" s="113"/>
      <c r="AD652" s="113"/>
      <c r="AE652" s="113"/>
      <c r="AF652" s="113"/>
    </row>
    <row r="653">
      <c r="A653" s="113"/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  <c r="AA653" s="113"/>
      <c r="AB653" s="113"/>
      <c r="AC653" s="113"/>
      <c r="AD653" s="113"/>
      <c r="AE653" s="113"/>
      <c r="AF653" s="113"/>
    </row>
    <row r="654">
      <c r="A654" s="113"/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  <c r="AA654" s="113"/>
      <c r="AB654" s="113"/>
      <c r="AC654" s="113"/>
      <c r="AD654" s="113"/>
      <c r="AE654" s="113"/>
      <c r="AF654" s="113"/>
    </row>
    <row r="655">
      <c r="A655" s="113"/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  <c r="AA655" s="113"/>
      <c r="AB655" s="113"/>
      <c r="AC655" s="113"/>
      <c r="AD655" s="113"/>
      <c r="AE655" s="113"/>
      <c r="AF655" s="113"/>
    </row>
    <row r="656">
      <c r="A656" s="113"/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  <c r="AA656" s="113"/>
      <c r="AB656" s="113"/>
      <c r="AC656" s="113"/>
      <c r="AD656" s="113"/>
      <c r="AE656" s="113"/>
      <c r="AF656" s="113"/>
    </row>
    <row r="657">
      <c r="A657" s="113"/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  <c r="AA657" s="113"/>
      <c r="AB657" s="113"/>
      <c r="AC657" s="113"/>
      <c r="AD657" s="113"/>
      <c r="AE657" s="113"/>
      <c r="AF657" s="113"/>
    </row>
    <row r="658">
      <c r="A658" s="113"/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  <c r="AA658" s="113"/>
      <c r="AB658" s="113"/>
      <c r="AC658" s="113"/>
      <c r="AD658" s="113"/>
      <c r="AE658" s="113"/>
      <c r="AF658" s="113"/>
    </row>
    <row r="659">
      <c r="A659" s="113"/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  <c r="AA659" s="113"/>
      <c r="AB659" s="113"/>
      <c r="AC659" s="113"/>
      <c r="AD659" s="113"/>
      <c r="AE659" s="113"/>
      <c r="AF659" s="113"/>
    </row>
    <row r="660">
      <c r="A660" s="113"/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  <c r="AA660" s="113"/>
      <c r="AB660" s="113"/>
      <c r="AC660" s="113"/>
      <c r="AD660" s="113"/>
      <c r="AE660" s="113"/>
      <c r="AF660" s="113"/>
    </row>
    <row r="661">
      <c r="A661" s="113"/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  <c r="AA661" s="113"/>
      <c r="AB661" s="113"/>
      <c r="AC661" s="113"/>
      <c r="AD661" s="113"/>
      <c r="AE661" s="113"/>
      <c r="AF661" s="113"/>
    </row>
    <row r="662">
      <c r="A662" s="113"/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  <c r="AA662" s="113"/>
      <c r="AB662" s="113"/>
      <c r="AC662" s="113"/>
      <c r="AD662" s="113"/>
      <c r="AE662" s="113"/>
      <c r="AF662" s="113"/>
    </row>
    <row r="663">
      <c r="A663" s="113"/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  <c r="AA663" s="113"/>
      <c r="AB663" s="113"/>
      <c r="AC663" s="113"/>
      <c r="AD663" s="113"/>
      <c r="AE663" s="113"/>
      <c r="AF663" s="113"/>
    </row>
    <row r="664">
      <c r="A664" s="113"/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  <c r="AA664" s="113"/>
      <c r="AB664" s="113"/>
      <c r="AC664" s="113"/>
      <c r="AD664" s="113"/>
      <c r="AE664" s="113"/>
      <c r="AF664" s="113"/>
    </row>
    <row r="665">
      <c r="A665" s="113"/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  <c r="AA665" s="113"/>
      <c r="AB665" s="113"/>
      <c r="AC665" s="113"/>
      <c r="AD665" s="113"/>
      <c r="AE665" s="113"/>
      <c r="AF665" s="113"/>
    </row>
    <row r="666">
      <c r="A666" s="113"/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  <c r="AA666" s="113"/>
      <c r="AB666" s="113"/>
      <c r="AC666" s="113"/>
      <c r="AD666" s="113"/>
      <c r="AE666" s="113"/>
      <c r="AF666" s="113"/>
    </row>
    <row r="667">
      <c r="A667" s="113"/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  <c r="AA667" s="113"/>
      <c r="AB667" s="113"/>
      <c r="AC667" s="113"/>
      <c r="AD667" s="113"/>
      <c r="AE667" s="113"/>
      <c r="AF667" s="113"/>
    </row>
    <row r="668">
      <c r="A668" s="113"/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  <c r="AA668" s="113"/>
      <c r="AB668" s="113"/>
      <c r="AC668" s="113"/>
      <c r="AD668" s="113"/>
      <c r="AE668" s="113"/>
      <c r="AF668" s="113"/>
    </row>
    <row r="669">
      <c r="A669" s="113"/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  <c r="AA669" s="113"/>
      <c r="AB669" s="113"/>
      <c r="AC669" s="113"/>
      <c r="AD669" s="113"/>
      <c r="AE669" s="113"/>
      <c r="AF669" s="113"/>
    </row>
    <row r="670">
      <c r="A670" s="113"/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  <c r="AA670" s="113"/>
      <c r="AB670" s="113"/>
      <c r="AC670" s="113"/>
      <c r="AD670" s="113"/>
      <c r="AE670" s="113"/>
      <c r="AF670" s="113"/>
    </row>
    <row r="671">
      <c r="A671" s="113"/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  <c r="AA671" s="113"/>
      <c r="AB671" s="113"/>
      <c r="AC671" s="113"/>
      <c r="AD671" s="113"/>
      <c r="AE671" s="113"/>
      <c r="AF671" s="113"/>
    </row>
    <row r="672">
      <c r="A672" s="113"/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  <c r="AA672" s="113"/>
      <c r="AB672" s="113"/>
      <c r="AC672" s="113"/>
      <c r="AD672" s="113"/>
      <c r="AE672" s="113"/>
      <c r="AF672" s="113"/>
    </row>
    <row r="673">
      <c r="A673" s="113"/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  <c r="AA673" s="113"/>
      <c r="AB673" s="113"/>
      <c r="AC673" s="113"/>
      <c r="AD673" s="113"/>
      <c r="AE673" s="113"/>
      <c r="AF673" s="113"/>
    </row>
    <row r="674">
      <c r="A674" s="113"/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  <c r="AA674" s="113"/>
      <c r="AB674" s="113"/>
      <c r="AC674" s="113"/>
      <c r="AD674" s="113"/>
      <c r="AE674" s="113"/>
      <c r="AF674" s="113"/>
    </row>
    <row r="675">
      <c r="A675" s="113"/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  <c r="AA675" s="113"/>
      <c r="AB675" s="113"/>
      <c r="AC675" s="113"/>
      <c r="AD675" s="113"/>
      <c r="AE675" s="113"/>
      <c r="AF675" s="113"/>
    </row>
    <row r="676">
      <c r="A676" s="113"/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  <c r="AA676" s="113"/>
      <c r="AB676" s="113"/>
      <c r="AC676" s="113"/>
      <c r="AD676" s="113"/>
      <c r="AE676" s="113"/>
      <c r="AF676" s="113"/>
    </row>
    <row r="677">
      <c r="A677" s="113"/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  <c r="AA677" s="113"/>
      <c r="AB677" s="113"/>
      <c r="AC677" s="113"/>
      <c r="AD677" s="113"/>
      <c r="AE677" s="113"/>
      <c r="AF677" s="113"/>
    </row>
    <row r="678">
      <c r="A678" s="113"/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  <c r="AA678" s="113"/>
      <c r="AB678" s="113"/>
      <c r="AC678" s="113"/>
      <c r="AD678" s="113"/>
      <c r="AE678" s="113"/>
      <c r="AF678" s="113"/>
    </row>
    <row r="679">
      <c r="A679" s="113"/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  <c r="AA679" s="113"/>
      <c r="AB679" s="113"/>
      <c r="AC679" s="113"/>
      <c r="AD679" s="113"/>
      <c r="AE679" s="113"/>
      <c r="AF679" s="113"/>
    </row>
    <row r="680">
      <c r="A680" s="113"/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  <c r="AA680" s="113"/>
      <c r="AB680" s="113"/>
      <c r="AC680" s="113"/>
      <c r="AD680" s="113"/>
      <c r="AE680" s="113"/>
      <c r="AF680" s="113"/>
    </row>
    <row r="681">
      <c r="A681" s="113"/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  <c r="AA681" s="113"/>
      <c r="AB681" s="113"/>
      <c r="AC681" s="113"/>
      <c r="AD681" s="113"/>
      <c r="AE681" s="113"/>
      <c r="AF681" s="113"/>
    </row>
    <row r="682">
      <c r="A682" s="113"/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  <c r="AA682" s="113"/>
      <c r="AB682" s="113"/>
      <c r="AC682" s="113"/>
      <c r="AD682" s="113"/>
      <c r="AE682" s="113"/>
      <c r="AF682" s="113"/>
    </row>
    <row r="683">
      <c r="A683" s="113"/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  <c r="AA683" s="113"/>
      <c r="AB683" s="113"/>
      <c r="AC683" s="113"/>
      <c r="AD683" s="113"/>
      <c r="AE683" s="113"/>
      <c r="AF683" s="113"/>
    </row>
    <row r="684">
      <c r="A684" s="113"/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  <c r="AA684" s="113"/>
      <c r="AB684" s="113"/>
      <c r="AC684" s="113"/>
      <c r="AD684" s="113"/>
      <c r="AE684" s="113"/>
      <c r="AF684" s="113"/>
    </row>
    <row r="685">
      <c r="A685" s="113"/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  <c r="AA685" s="113"/>
      <c r="AB685" s="113"/>
      <c r="AC685" s="113"/>
      <c r="AD685" s="113"/>
      <c r="AE685" s="113"/>
      <c r="AF685" s="113"/>
    </row>
    <row r="686">
      <c r="A686" s="113"/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  <c r="AA686" s="113"/>
      <c r="AB686" s="113"/>
      <c r="AC686" s="113"/>
      <c r="AD686" s="113"/>
      <c r="AE686" s="113"/>
      <c r="AF686" s="113"/>
    </row>
    <row r="687">
      <c r="A687" s="113"/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  <c r="AA687" s="113"/>
      <c r="AB687" s="113"/>
      <c r="AC687" s="113"/>
      <c r="AD687" s="113"/>
      <c r="AE687" s="113"/>
      <c r="AF687" s="113"/>
    </row>
    <row r="688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  <c r="AA688" s="113"/>
      <c r="AB688" s="113"/>
      <c r="AC688" s="113"/>
      <c r="AD688" s="113"/>
      <c r="AE688" s="113"/>
      <c r="AF688" s="113"/>
    </row>
    <row r="689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  <c r="AA689" s="113"/>
      <c r="AB689" s="113"/>
      <c r="AC689" s="113"/>
      <c r="AD689" s="113"/>
      <c r="AE689" s="113"/>
      <c r="AF689" s="113"/>
    </row>
    <row r="690">
      <c r="A690" s="113"/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  <c r="AA690" s="113"/>
      <c r="AB690" s="113"/>
      <c r="AC690" s="113"/>
      <c r="AD690" s="113"/>
      <c r="AE690" s="113"/>
      <c r="AF690" s="113"/>
    </row>
    <row r="691">
      <c r="A691" s="113"/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  <c r="AA691" s="113"/>
      <c r="AB691" s="113"/>
      <c r="AC691" s="113"/>
      <c r="AD691" s="113"/>
      <c r="AE691" s="113"/>
      <c r="AF691" s="113"/>
    </row>
    <row r="692">
      <c r="A692" s="113"/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  <c r="AA692" s="113"/>
      <c r="AB692" s="113"/>
      <c r="AC692" s="113"/>
      <c r="AD692" s="113"/>
      <c r="AE692" s="113"/>
      <c r="AF692" s="113"/>
    </row>
    <row r="693">
      <c r="A693" s="113"/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  <c r="AA693" s="113"/>
      <c r="AB693" s="113"/>
      <c r="AC693" s="113"/>
      <c r="AD693" s="113"/>
      <c r="AE693" s="113"/>
      <c r="AF693" s="113"/>
    </row>
    <row r="694">
      <c r="A694" s="113"/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  <c r="AA694" s="113"/>
      <c r="AB694" s="113"/>
      <c r="AC694" s="113"/>
      <c r="AD694" s="113"/>
      <c r="AE694" s="113"/>
      <c r="AF694" s="113"/>
    </row>
    <row r="695">
      <c r="A695" s="113"/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  <c r="AA695" s="113"/>
      <c r="AB695" s="113"/>
      <c r="AC695" s="113"/>
      <c r="AD695" s="113"/>
      <c r="AE695" s="113"/>
      <c r="AF695" s="113"/>
    </row>
    <row r="696">
      <c r="A696" s="113"/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  <c r="AA696" s="113"/>
      <c r="AB696" s="113"/>
      <c r="AC696" s="113"/>
      <c r="AD696" s="113"/>
      <c r="AE696" s="113"/>
      <c r="AF696" s="113"/>
    </row>
    <row r="697">
      <c r="A697" s="113"/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  <c r="AA697" s="113"/>
      <c r="AB697" s="113"/>
      <c r="AC697" s="113"/>
      <c r="AD697" s="113"/>
      <c r="AE697" s="113"/>
      <c r="AF697" s="113"/>
    </row>
    <row r="698">
      <c r="A698" s="113"/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  <c r="AA698" s="113"/>
      <c r="AB698" s="113"/>
      <c r="AC698" s="113"/>
      <c r="AD698" s="113"/>
      <c r="AE698" s="113"/>
      <c r="AF698" s="113"/>
    </row>
    <row r="699">
      <c r="A699" s="113"/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  <c r="AA699" s="113"/>
      <c r="AB699" s="113"/>
      <c r="AC699" s="113"/>
      <c r="AD699" s="113"/>
      <c r="AE699" s="113"/>
      <c r="AF699" s="113"/>
    </row>
    <row r="700">
      <c r="A700" s="113"/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  <c r="AA700" s="113"/>
      <c r="AB700" s="113"/>
      <c r="AC700" s="113"/>
      <c r="AD700" s="113"/>
      <c r="AE700" s="113"/>
      <c r="AF700" s="113"/>
    </row>
    <row r="701">
      <c r="A701" s="113"/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  <c r="AA701" s="113"/>
      <c r="AB701" s="113"/>
      <c r="AC701" s="113"/>
      <c r="AD701" s="113"/>
      <c r="AE701" s="113"/>
      <c r="AF701" s="113"/>
    </row>
    <row r="702">
      <c r="A702" s="113"/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  <c r="AA702" s="113"/>
      <c r="AB702" s="113"/>
      <c r="AC702" s="113"/>
      <c r="AD702" s="113"/>
      <c r="AE702" s="113"/>
      <c r="AF702" s="113"/>
    </row>
    <row r="703">
      <c r="A703" s="113"/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  <c r="AA703" s="113"/>
      <c r="AB703" s="113"/>
      <c r="AC703" s="113"/>
      <c r="AD703" s="113"/>
      <c r="AE703" s="113"/>
      <c r="AF703" s="113"/>
    </row>
    <row r="704">
      <c r="A704" s="113"/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  <c r="AA704" s="113"/>
      <c r="AB704" s="113"/>
      <c r="AC704" s="113"/>
      <c r="AD704" s="113"/>
      <c r="AE704" s="113"/>
      <c r="AF704" s="113"/>
    </row>
    <row r="705">
      <c r="A705" s="113"/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  <c r="AA705" s="113"/>
      <c r="AB705" s="113"/>
      <c r="AC705" s="113"/>
      <c r="AD705" s="113"/>
      <c r="AE705" s="113"/>
      <c r="AF705" s="113"/>
    </row>
    <row r="706">
      <c r="A706" s="113"/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  <c r="AA706" s="113"/>
      <c r="AB706" s="113"/>
      <c r="AC706" s="113"/>
      <c r="AD706" s="113"/>
      <c r="AE706" s="113"/>
      <c r="AF706" s="113"/>
    </row>
    <row r="707">
      <c r="A707" s="113"/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  <c r="AA707" s="113"/>
      <c r="AB707" s="113"/>
      <c r="AC707" s="113"/>
      <c r="AD707" s="113"/>
      <c r="AE707" s="113"/>
      <c r="AF707" s="113"/>
    </row>
    <row r="708">
      <c r="A708" s="113"/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  <c r="AA708" s="113"/>
      <c r="AB708" s="113"/>
      <c r="AC708" s="113"/>
      <c r="AD708" s="113"/>
      <c r="AE708" s="113"/>
      <c r="AF708" s="113"/>
    </row>
    <row r="709">
      <c r="A709" s="113"/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  <c r="AA709" s="113"/>
      <c r="AB709" s="113"/>
      <c r="AC709" s="113"/>
      <c r="AD709" s="113"/>
      <c r="AE709" s="113"/>
      <c r="AF709" s="113"/>
    </row>
    <row r="710">
      <c r="A710" s="113"/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  <c r="AA710" s="113"/>
      <c r="AB710" s="113"/>
      <c r="AC710" s="113"/>
      <c r="AD710" s="113"/>
      <c r="AE710" s="113"/>
      <c r="AF710" s="113"/>
    </row>
    <row r="711">
      <c r="A711" s="113"/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  <c r="AA711" s="113"/>
      <c r="AB711" s="113"/>
      <c r="AC711" s="113"/>
      <c r="AD711" s="113"/>
      <c r="AE711" s="113"/>
      <c r="AF711" s="113"/>
    </row>
    <row r="712">
      <c r="A712" s="113"/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  <c r="AA712" s="113"/>
      <c r="AB712" s="113"/>
      <c r="AC712" s="113"/>
      <c r="AD712" s="113"/>
      <c r="AE712" s="113"/>
      <c r="AF712" s="113"/>
    </row>
    <row r="713">
      <c r="A713" s="113"/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  <c r="AA713" s="113"/>
      <c r="AB713" s="113"/>
      <c r="AC713" s="113"/>
      <c r="AD713" s="113"/>
      <c r="AE713" s="113"/>
      <c r="AF713" s="113"/>
    </row>
    <row r="714">
      <c r="A714" s="113"/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  <c r="AA714" s="113"/>
      <c r="AB714" s="113"/>
      <c r="AC714" s="113"/>
      <c r="AD714" s="113"/>
      <c r="AE714" s="113"/>
      <c r="AF714" s="113"/>
    </row>
    <row r="715">
      <c r="A715" s="113"/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  <c r="AA715" s="113"/>
      <c r="AB715" s="113"/>
      <c r="AC715" s="113"/>
      <c r="AD715" s="113"/>
      <c r="AE715" s="113"/>
      <c r="AF715" s="113"/>
    </row>
    <row r="716">
      <c r="A716" s="113"/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  <c r="AA716" s="113"/>
      <c r="AB716" s="113"/>
      <c r="AC716" s="113"/>
      <c r="AD716" s="113"/>
      <c r="AE716" s="113"/>
      <c r="AF716" s="113"/>
    </row>
    <row r="717">
      <c r="A717" s="113"/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  <c r="AA717" s="113"/>
      <c r="AB717" s="113"/>
      <c r="AC717" s="113"/>
      <c r="AD717" s="113"/>
      <c r="AE717" s="113"/>
      <c r="AF717" s="113"/>
    </row>
    <row r="718">
      <c r="A718" s="113"/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  <c r="AA718" s="113"/>
      <c r="AB718" s="113"/>
      <c r="AC718" s="113"/>
      <c r="AD718" s="113"/>
      <c r="AE718" s="113"/>
      <c r="AF718" s="113"/>
    </row>
    <row r="719">
      <c r="A719" s="113"/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  <c r="AA719" s="113"/>
      <c r="AB719" s="113"/>
      <c r="AC719" s="113"/>
      <c r="AD719" s="113"/>
      <c r="AE719" s="113"/>
      <c r="AF719" s="113"/>
    </row>
    <row r="720">
      <c r="A720" s="113"/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  <c r="AA720" s="113"/>
      <c r="AB720" s="113"/>
      <c r="AC720" s="113"/>
      <c r="AD720" s="113"/>
      <c r="AE720" s="113"/>
      <c r="AF720" s="113"/>
    </row>
    <row r="721">
      <c r="A721" s="113"/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  <c r="AA721" s="113"/>
      <c r="AB721" s="113"/>
      <c r="AC721" s="113"/>
      <c r="AD721" s="113"/>
      <c r="AE721" s="113"/>
      <c r="AF721" s="113"/>
    </row>
    <row r="722">
      <c r="A722" s="113"/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  <c r="AA722" s="113"/>
      <c r="AB722" s="113"/>
      <c r="AC722" s="113"/>
      <c r="AD722" s="113"/>
      <c r="AE722" s="113"/>
      <c r="AF722" s="113"/>
    </row>
    <row r="723">
      <c r="A723" s="113"/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  <c r="AA723" s="113"/>
      <c r="AB723" s="113"/>
      <c r="AC723" s="113"/>
      <c r="AD723" s="113"/>
      <c r="AE723" s="113"/>
      <c r="AF723" s="113"/>
    </row>
    <row r="724">
      <c r="A724" s="113"/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  <c r="AA724" s="113"/>
      <c r="AB724" s="113"/>
      <c r="AC724" s="113"/>
      <c r="AD724" s="113"/>
      <c r="AE724" s="113"/>
      <c r="AF724" s="113"/>
    </row>
    <row r="725">
      <c r="A725" s="113"/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  <c r="AA725" s="113"/>
      <c r="AB725" s="113"/>
      <c r="AC725" s="113"/>
      <c r="AD725" s="113"/>
      <c r="AE725" s="113"/>
      <c r="AF725" s="113"/>
    </row>
    <row r="726">
      <c r="A726" s="113"/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  <c r="AA726" s="113"/>
      <c r="AB726" s="113"/>
      <c r="AC726" s="113"/>
      <c r="AD726" s="113"/>
      <c r="AE726" s="113"/>
      <c r="AF726" s="113"/>
    </row>
    <row r="727">
      <c r="A727" s="113"/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  <c r="AA727" s="113"/>
      <c r="AB727" s="113"/>
      <c r="AC727" s="113"/>
      <c r="AD727" s="113"/>
      <c r="AE727" s="113"/>
      <c r="AF727" s="113"/>
    </row>
    <row r="728">
      <c r="A728" s="113"/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  <c r="AA728" s="113"/>
      <c r="AB728" s="113"/>
      <c r="AC728" s="113"/>
      <c r="AD728" s="113"/>
      <c r="AE728" s="113"/>
      <c r="AF728" s="113"/>
    </row>
    <row r="729">
      <c r="A729" s="113"/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  <c r="AA729" s="113"/>
      <c r="AB729" s="113"/>
      <c r="AC729" s="113"/>
      <c r="AD729" s="113"/>
      <c r="AE729" s="113"/>
      <c r="AF729" s="113"/>
    </row>
    <row r="730">
      <c r="A730" s="113"/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  <c r="AA730" s="113"/>
      <c r="AB730" s="113"/>
      <c r="AC730" s="113"/>
      <c r="AD730" s="113"/>
      <c r="AE730" s="113"/>
      <c r="AF730" s="113"/>
    </row>
    <row r="731">
      <c r="A731" s="113"/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  <c r="AA731" s="113"/>
      <c r="AB731" s="113"/>
      <c r="AC731" s="113"/>
      <c r="AD731" s="113"/>
      <c r="AE731" s="113"/>
      <c r="AF731" s="113"/>
    </row>
    <row r="732">
      <c r="A732" s="113"/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  <c r="AA732" s="113"/>
      <c r="AB732" s="113"/>
      <c r="AC732" s="113"/>
      <c r="AD732" s="113"/>
      <c r="AE732" s="113"/>
      <c r="AF732" s="113"/>
    </row>
    <row r="733">
      <c r="A733" s="113"/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  <c r="AA733" s="113"/>
      <c r="AB733" s="113"/>
      <c r="AC733" s="113"/>
      <c r="AD733" s="113"/>
      <c r="AE733" s="113"/>
      <c r="AF733" s="113"/>
    </row>
    <row r="734">
      <c r="A734" s="113"/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  <c r="AA734" s="113"/>
      <c r="AB734" s="113"/>
      <c r="AC734" s="113"/>
      <c r="AD734" s="113"/>
      <c r="AE734" s="113"/>
      <c r="AF734" s="113"/>
    </row>
    <row r="735">
      <c r="A735" s="113"/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  <c r="AA735" s="113"/>
      <c r="AB735" s="113"/>
      <c r="AC735" s="113"/>
      <c r="AD735" s="113"/>
      <c r="AE735" s="113"/>
      <c r="AF735" s="113"/>
    </row>
    <row r="736">
      <c r="A736" s="113"/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  <c r="AA736" s="113"/>
      <c r="AB736" s="113"/>
      <c r="AC736" s="113"/>
      <c r="AD736" s="113"/>
      <c r="AE736" s="113"/>
      <c r="AF736" s="113"/>
    </row>
    <row r="737">
      <c r="A737" s="113"/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  <c r="AA737" s="113"/>
      <c r="AB737" s="113"/>
      <c r="AC737" s="113"/>
      <c r="AD737" s="113"/>
      <c r="AE737" s="113"/>
      <c r="AF737" s="113"/>
    </row>
    <row r="738">
      <c r="A738" s="113"/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  <c r="AA738" s="113"/>
      <c r="AB738" s="113"/>
      <c r="AC738" s="113"/>
      <c r="AD738" s="113"/>
      <c r="AE738" s="113"/>
      <c r="AF738" s="113"/>
    </row>
    <row r="739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  <c r="AA739" s="113"/>
      <c r="AB739" s="113"/>
      <c r="AC739" s="113"/>
      <c r="AD739" s="113"/>
      <c r="AE739" s="113"/>
      <c r="AF739" s="113"/>
    </row>
    <row r="740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  <c r="AA740" s="113"/>
      <c r="AB740" s="113"/>
      <c r="AC740" s="113"/>
      <c r="AD740" s="113"/>
      <c r="AE740" s="113"/>
      <c r="AF740" s="113"/>
    </row>
    <row r="741">
      <c r="A741" s="113"/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  <c r="AA741" s="113"/>
      <c r="AB741" s="113"/>
      <c r="AC741" s="113"/>
      <c r="AD741" s="113"/>
      <c r="AE741" s="113"/>
      <c r="AF741" s="113"/>
    </row>
    <row r="742">
      <c r="A742" s="113"/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  <c r="AA742" s="113"/>
      <c r="AB742" s="113"/>
      <c r="AC742" s="113"/>
      <c r="AD742" s="113"/>
      <c r="AE742" s="113"/>
      <c r="AF742" s="113"/>
    </row>
    <row r="743">
      <c r="A743" s="113"/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  <c r="AA743" s="113"/>
      <c r="AB743" s="113"/>
      <c r="AC743" s="113"/>
      <c r="AD743" s="113"/>
      <c r="AE743" s="113"/>
      <c r="AF743" s="113"/>
    </row>
    <row r="744">
      <c r="A744" s="113"/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  <c r="AA744" s="113"/>
      <c r="AB744" s="113"/>
      <c r="AC744" s="113"/>
      <c r="AD744" s="113"/>
      <c r="AE744" s="113"/>
      <c r="AF744" s="113"/>
    </row>
    <row r="745">
      <c r="A745" s="113"/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  <c r="AA745" s="113"/>
      <c r="AB745" s="113"/>
      <c r="AC745" s="113"/>
      <c r="AD745" s="113"/>
      <c r="AE745" s="113"/>
      <c r="AF745" s="113"/>
    </row>
    <row r="746">
      <c r="A746" s="113"/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  <c r="AA746" s="113"/>
      <c r="AB746" s="113"/>
      <c r="AC746" s="113"/>
      <c r="AD746" s="113"/>
      <c r="AE746" s="113"/>
      <c r="AF746" s="113"/>
    </row>
    <row r="747">
      <c r="A747" s="113"/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  <c r="AA747" s="113"/>
      <c r="AB747" s="113"/>
      <c r="AC747" s="113"/>
      <c r="AD747" s="113"/>
      <c r="AE747" s="113"/>
      <c r="AF747" s="113"/>
    </row>
    <row r="748">
      <c r="A748" s="113"/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  <c r="AA748" s="113"/>
      <c r="AB748" s="113"/>
      <c r="AC748" s="113"/>
      <c r="AD748" s="113"/>
      <c r="AE748" s="113"/>
      <c r="AF748" s="113"/>
    </row>
    <row r="749">
      <c r="A749" s="113"/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  <c r="AA749" s="113"/>
      <c r="AB749" s="113"/>
      <c r="AC749" s="113"/>
      <c r="AD749" s="113"/>
      <c r="AE749" s="113"/>
      <c r="AF749" s="113"/>
    </row>
    <row r="750">
      <c r="A750" s="113"/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  <c r="AA750" s="113"/>
      <c r="AB750" s="113"/>
      <c r="AC750" s="113"/>
      <c r="AD750" s="113"/>
      <c r="AE750" s="113"/>
      <c r="AF750" s="113"/>
    </row>
    <row r="751">
      <c r="A751" s="113"/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  <c r="AA751" s="113"/>
      <c r="AB751" s="113"/>
      <c r="AC751" s="113"/>
      <c r="AD751" s="113"/>
      <c r="AE751" s="113"/>
      <c r="AF751" s="113"/>
    </row>
    <row r="752">
      <c r="A752" s="113"/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  <c r="AA752" s="113"/>
      <c r="AB752" s="113"/>
      <c r="AC752" s="113"/>
      <c r="AD752" s="113"/>
      <c r="AE752" s="113"/>
      <c r="AF752" s="113"/>
    </row>
    <row r="753">
      <c r="A753" s="113"/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  <c r="AA753" s="113"/>
      <c r="AB753" s="113"/>
      <c r="AC753" s="113"/>
      <c r="AD753" s="113"/>
      <c r="AE753" s="113"/>
      <c r="AF753" s="113"/>
    </row>
    <row r="754">
      <c r="A754" s="113"/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  <c r="AA754" s="113"/>
      <c r="AB754" s="113"/>
      <c r="AC754" s="113"/>
      <c r="AD754" s="113"/>
      <c r="AE754" s="113"/>
      <c r="AF754" s="113"/>
    </row>
    <row r="755">
      <c r="A755" s="113"/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  <c r="AA755" s="113"/>
      <c r="AB755" s="113"/>
      <c r="AC755" s="113"/>
      <c r="AD755" s="113"/>
      <c r="AE755" s="113"/>
      <c r="AF755" s="113"/>
    </row>
    <row r="756">
      <c r="A756" s="113"/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  <c r="AA756" s="113"/>
      <c r="AB756" s="113"/>
      <c r="AC756" s="113"/>
      <c r="AD756" s="113"/>
      <c r="AE756" s="113"/>
      <c r="AF756" s="113"/>
    </row>
    <row r="757">
      <c r="A757" s="113"/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  <c r="AA757" s="113"/>
      <c r="AB757" s="113"/>
      <c r="AC757" s="113"/>
      <c r="AD757" s="113"/>
      <c r="AE757" s="113"/>
      <c r="AF757" s="113"/>
    </row>
    <row r="758">
      <c r="A758" s="113"/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  <c r="AA758" s="113"/>
      <c r="AB758" s="113"/>
      <c r="AC758" s="113"/>
      <c r="AD758" s="113"/>
      <c r="AE758" s="113"/>
      <c r="AF758" s="113"/>
    </row>
    <row r="759">
      <c r="A759" s="113"/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  <c r="AA759" s="113"/>
      <c r="AB759" s="113"/>
      <c r="AC759" s="113"/>
      <c r="AD759" s="113"/>
      <c r="AE759" s="113"/>
      <c r="AF759" s="113"/>
    </row>
    <row r="760">
      <c r="A760" s="113"/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  <c r="AA760" s="113"/>
      <c r="AB760" s="113"/>
      <c r="AC760" s="113"/>
      <c r="AD760" s="113"/>
      <c r="AE760" s="113"/>
      <c r="AF760" s="113"/>
    </row>
    <row r="761">
      <c r="A761" s="113"/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  <c r="AA761" s="113"/>
      <c r="AB761" s="113"/>
      <c r="AC761" s="113"/>
      <c r="AD761" s="113"/>
      <c r="AE761" s="113"/>
      <c r="AF761" s="113"/>
    </row>
    <row r="762">
      <c r="A762" s="113"/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  <c r="AA762" s="113"/>
      <c r="AB762" s="113"/>
      <c r="AC762" s="113"/>
      <c r="AD762" s="113"/>
      <c r="AE762" s="113"/>
      <c r="AF762" s="113"/>
    </row>
    <row r="763">
      <c r="A763" s="113"/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  <c r="AA763" s="113"/>
      <c r="AB763" s="113"/>
      <c r="AC763" s="113"/>
      <c r="AD763" s="113"/>
      <c r="AE763" s="113"/>
      <c r="AF763" s="113"/>
    </row>
    <row r="764">
      <c r="A764" s="113"/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  <c r="AA764" s="113"/>
      <c r="AB764" s="113"/>
      <c r="AC764" s="113"/>
      <c r="AD764" s="113"/>
      <c r="AE764" s="113"/>
      <c r="AF764" s="113"/>
    </row>
    <row r="765">
      <c r="A765" s="113"/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  <c r="AA765" s="113"/>
      <c r="AB765" s="113"/>
      <c r="AC765" s="113"/>
      <c r="AD765" s="113"/>
      <c r="AE765" s="113"/>
      <c r="AF765" s="113"/>
    </row>
    <row r="766">
      <c r="A766" s="113"/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  <c r="AA766" s="113"/>
      <c r="AB766" s="113"/>
      <c r="AC766" s="113"/>
      <c r="AD766" s="113"/>
      <c r="AE766" s="113"/>
      <c r="AF766" s="113"/>
    </row>
    <row r="767">
      <c r="A767" s="113"/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  <c r="AA767" s="113"/>
      <c r="AB767" s="113"/>
      <c r="AC767" s="113"/>
      <c r="AD767" s="113"/>
      <c r="AE767" s="113"/>
      <c r="AF767" s="113"/>
    </row>
    <row r="768">
      <c r="A768" s="113"/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  <c r="AA768" s="113"/>
      <c r="AB768" s="113"/>
      <c r="AC768" s="113"/>
      <c r="AD768" s="113"/>
      <c r="AE768" s="113"/>
      <c r="AF768" s="113"/>
    </row>
    <row r="769">
      <c r="A769" s="113"/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  <c r="AA769" s="113"/>
      <c r="AB769" s="113"/>
      <c r="AC769" s="113"/>
      <c r="AD769" s="113"/>
      <c r="AE769" s="113"/>
      <c r="AF769" s="113"/>
    </row>
    <row r="770">
      <c r="A770" s="113"/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  <c r="AA770" s="113"/>
      <c r="AB770" s="113"/>
      <c r="AC770" s="113"/>
      <c r="AD770" s="113"/>
      <c r="AE770" s="113"/>
      <c r="AF770" s="113"/>
    </row>
    <row r="771">
      <c r="A771" s="113"/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  <c r="AA771" s="113"/>
      <c r="AB771" s="113"/>
      <c r="AC771" s="113"/>
      <c r="AD771" s="113"/>
      <c r="AE771" s="113"/>
      <c r="AF771" s="113"/>
    </row>
    <row r="772">
      <c r="A772" s="113"/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  <c r="AA772" s="113"/>
      <c r="AB772" s="113"/>
      <c r="AC772" s="113"/>
      <c r="AD772" s="113"/>
      <c r="AE772" s="113"/>
      <c r="AF772" s="113"/>
    </row>
    <row r="773">
      <c r="A773" s="113"/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  <c r="AA773" s="113"/>
      <c r="AB773" s="113"/>
      <c r="AC773" s="113"/>
      <c r="AD773" s="113"/>
      <c r="AE773" s="113"/>
      <c r="AF773" s="113"/>
    </row>
    <row r="774">
      <c r="A774" s="113"/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  <c r="AA774" s="113"/>
      <c r="AB774" s="113"/>
      <c r="AC774" s="113"/>
      <c r="AD774" s="113"/>
      <c r="AE774" s="113"/>
      <c r="AF774" s="113"/>
    </row>
    <row r="775">
      <c r="A775" s="113"/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  <c r="AA775" s="113"/>
      <c r="AB775" s="113"/>
      <c r="AC775" s="113"/>
      <c r="AD775" s="113"/>
      <c r="AE775" s="113"/>
      <c r="AF775" s="113"/>
    </row>
    <row r="776">
      <c r="A776" s="113"/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  <c r="AA776" s="113"/>
      <c r="AB776" s="113"/>
      <c r="AC776" s="113"/>
      <c r="AD776" s="113"/>
      <c r="AE776" s="113"/>
      <c r="AF776" s="113"/>
    </row>
    <row r="777">
      <c r="A777" s="113"/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  <c r="AA777" s="113"/>
      <c r="AB777" s="113"/>
      <c r="AC777" s="113"/>
      <c r="AD777" s="113"/>
      <c r="AE777" s="113"/>
      <c r="AF777" s="113"/>
    </row>
    <row r="778">
      <c r="A778" s="113"/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  <c r="AA778" s="113"/>
      <c r="AB778" s="113"/>
      <c r="AC778" s="113"/>
      <c r="AD778" s="113"/>
      <c r="AE778" s="113"/>
      <c r="AF778" s="113"/>
    </row>
    <row r="779">
      <c r="A779" s="113"/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  <c r="AA779" s="113"/>
      <c r="AB779" s="113"/>
      <c r="AC779" s="113"/>
      <c r="AD779" s="113"/>
      <c r="AE779" s="113"/>
      <c r="AF779" s="113"/>
    </row>
    <row r="780">
      <c r="A780" s="113"/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  <c r="AA780" s="113"/>
      <c r="AB780" s="113"/>
      <c r="AC780" s="113"/>
      <c r="AD780" s="113"/>
      <c r="AE780" s="113"/>
      <c r="AF780" s="113"/>
    </row>
    <row r="781">
      <c r="A781" s="113"/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  <c r="AA781" s="113"/>
      <c r="AB781" s="113"/>
      <c r="AC781" s="113"/>
      <c r="AD781" s="113"/>
      <c r="AE781" s="113"/>
      <c r="AF781" s="113"/>
    </row>
    <row r="782">
      <c r="A782" s="113"/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  <c r="AA782" s="113"/>
      <c r="AB782" s="113"/>
      <c r="AC782" s="113"/>
      <c r="AD782" s="113"/>
      <c r="AE782" s="113"/>
      <c r="AF782" s="113"/>
    </row>
    <row r="783">
      <c r="A783" s="113"/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  <c r="AA783" s="113"/>
      <c r="AB783" s="113"/>
      <c r="AC783" s="113"/>
      <c r="AD783" s="113"/>
      <c r="AE783" s="113"/>
      <c r="AF783" s="113"/>
    </row>
    <row r="784">
      <c r="A784" s="113"/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  <c r="AA784" s="113"/>
      <c r="AB784" s="113"/>
      <c r="AC784" s="113"/>
      <c r="AD784" s="113"/>
      <c r="AE784" s="113"/>
      <c r="AF784" s="113"/>
    </row>
    <row r="785">
      <c r="A785" s="113"/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  <c r="AA785" s="113"/>
      <c r="AB785" s="113"/>
      <c r="AC785" s="113"/>
      <c r="AD785" s="113"/>
      <c r="AE785" s="113"/>
      <c r="AF785" s="113"/>
    </row>
    <row r="786">
      <c r="A786" s="113"/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  <c r="AA786" s="113"/>
      <c r="AB786" s="113"/>
      <c r="AC786" s="113"/>
      <c r="AD786" s="113"/>
      <c r="AE786" s="113"/>
      <c r="AF786" s="113"/>
    </row>
    <row r="787">
      <c r="A787" s="113"/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  <c r="AA787" s="113"/>
      <c r="AB787" s="113"/>
      <c r="AC787" s="113"/>
      <c r="AD787" s="113"/>
      <c r="AE787" s="113"/>
      <c r="AF787" s="113"/>
    </row>
    <row r="788">
      <c r="A788" s="113"/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  <c r="AA788" s="113"/>
      <c r="AB788" s="113"/>
      <c r="AC788" s="113"/>
      <c r="AD788" s="113"/>
      <c r="AE788" s="113"/>
      <c r="AF788" s="113"/>
    </row>
    <row r="789">
      <c r="A789" s="113"/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  <c r="AA789" s="113"/>
      <c r="AB789" s="113"/>
      <c r="AC789" s="113"/>
      <c r="AD789" s="113"/>
      <c r="AE789" s="113"/>
      <c r="AF789" s="113"/>
    </row>
    <row r="790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  <c r="AA790" s="113"/>
      <c r="AB790" s="113"/>
      <c r="AC790" s="113"/>
      <c r="AD790" s="113"/>
      <c r="AE790" s="113"/>
      <c r="AF790" s="113"/>
    </row>
    <row r="791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  <c r="AA791" s="113"/>
      <c r="AB791" s="113"/>
      <c r="AC791" s="113"/>
      <c r="AD791" s="113"/>
      <c r="AE791" s="113"/>
      <c r="AF791" s="113"/>
    </row>
    <row r="792">
      <c r="A792" s="113"/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  <c r="AA792" s="113"/>
      <c r="AB792" s="113"/>
      <c r="AC792" s="113"/>
      <c r="AD792" s="113"/>
      <c r="AE792" s="113"/>
      <c r="AF792" s="113"/>
    </row>
    <row r="793">
      <c r="A793" s="113"/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  <c r="AA793" s="113"/>
      <c r="AB793" s="113"/>
      <c r="AC793" s="113"/>
      <c r="AD793" s="113"/>
      <c r="AE793" s="113"/>
      <c r="AF793" s="113"/>
    </row>
    <row r="794">
      <c r="A794" s="113"/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  <c r="AA794" s="113"/>
      <c r="AB794" s="113"/>
      <c r="AC794" s="113"/>
      <c r="AD794" s="113"/>
      <c r="AE794" s="113"/>
      <c r="AF794" s="113"/>
    </row>
    <row r="795">
      <c r="A795" s="113"/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  <c r="AA795" s="113"/>
      <c r="AB795" s="113"/>
      <c r="AC795" s="113"/>
      <c r="AD795" s="113"/>
      <c r="AE795" s="113"/>
      <c r="AF795" s="113"/>
    </row>
    <row r="796">
      <c r="A796" s="113"/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  <c r="AA796" s="113"/>
      <c r="AB796" s="113"/>
      <c r="AC796" s="113"/>
      <c r="AD796" s="113"/>
      <c r="AE796" s="113"/>
      <c r="AF796" s="113"/>
    </row>
    <row r="797">
      <c r="A797" s="113"/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  <c r="AA797" s="113"/>
      <c r="AB797" s="113"/>
      <c r="AC797" s="113"/>
      <c r="AD797" s="113"/>
      <c r="AE797" s="113"/>
      <c r="AF797" s="113"/>
    </row>
    <row r="798">
      <c r="A798" s="113"/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  <c r="AA798" s="113"/>
      <c r="AB798" s="113"/>
      <c r="AC798" s="113"/>
      <c r="AD798" s="113"/>
      <c r="AE798" s="113"/>
      <c r="AF798" s="113"/>
    </row>
    <row r="799">
      <c r="A799" s="113"/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  <c r="AA799" s="113"/>
      <c r="AB799" s="113"/>
      <c r="AC799" s="113"/>
      <c r="AD799" s="113"/>
      <c r="AE799" s="113"/>
      <c r="AF799" s="113"/>
    </row>
    <row r="800">
      <c r="A800" s="113"/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  <c r="AA800" s="113"/>
      <c r="AB800" s="113"/>
      <c r="AC800" s="113"/>
      <c r="AD800" s="113"/>
      <c r="AE800" s="113"/>
      <c r="AF800" s="113"/>
    </row>
    <row r="801">
      <c r="A801" s="113"/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  <c r="AA801" s="113"/>
      <c r="AB801" s="113"/>
      <c r="AC801" s="113"/>
      <c r="AD801" s="113"/>
      <c r="AE801" s="113"/>
      <c r="AF801" s="113"/>
    </row>
    <row r="802">
      <c r="A802" s="113"/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  <c r="AA802" s="113"/>
      <c r="AB802" s="113"/>
      <c r="AC802" s="113"/>
      <c r="AD802" s="113"/>
      <c r="AE802" s="113"/>
      <c r="AF802" s="113"/>
    </row>
    <row r="803">
      <c r="A803" s="113"/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  <c r="AA803" s="113"/>
      <c r="AB803" s="113"/>
      <c r="AC803" s="113"/>
      <c r="AD803" s="113"/>
      <c r="AE803" s="113"/>
      <c r="AF803" s="113"/>
    </row>
    <row r="804">
      <c r="A804" s="113"/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  <c r="AA804" s="113"/>
      <c r="AB804" s="113"/>
      <c r="AC804" s="113"/>
      <c r="AD804" s="113"/>
      <c r="AE804" s="113"/>
      <c r="AF804" s="113"/>
    </row>
    <row r="805">
      <c r="A805" s="113"/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  <c r="AA805" s="113"/>
      <c r="AB805" s="113"/>
      <c r="AC805" s="113"/>
      <c r="AD805" s="113"/>
      <c r="AE805" s="113"/>
      <c r="AF805" s="113"/>
    </row>
    <row r="806">
      <c r="A806" s="113"/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  <c r="AA806" s="113"/>
      <c r="AB806" s="113"/>
      <c r="AC806" s="113"/>
      <c r="AD806" s="113"/>
      <c r="AE806" s="113"/>
      <c r="AF806" s="113"/>
    </row>
    <row r="807">
      <c r="A807" s="113"/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  <c r="AA807" s="113"/>
      <c r="AB807" s="113"/>
      <c r="AC807" s="113"/>
      <c r="AD807" s="113"/>
      <c r="AE807" s="113"/>
      <c r="AF807" s="113"/>
    </row>
    <row r="808">
      <c r="A808" s="113"/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  <c r="AA808" s="113"/>
      <c r="AB808" s="113"/>
      <c r="AC808" s="113"/>
      <c r="AD808" s="113"/>
      <c r="AE808" s="113"/>
      <c r="AF808" s="113"/>
    </row>
    <row r="809">
      <c r="A809" s="113"/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  <c r="AA809" s="113"/>
      <c r="AB809" s="113"/>
      <c r="AC809" s="113"/>
      <c r="AD809" s="113"/>
      <c r="AE809" s="113"/>
      <c r="AF809" s="113"/>
    </row>
    <row r="810">
      <c r="A810" s="113"/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  <c r="AA810" s="113"/>
      <c r="AB810" s="113"/>
      <c r="AC810" s="113"/>
      <c r="AD810" s="113"/>
      <c r="AE810" s="113"/>
      <c r="AF810" s="113"/>
    </row>
    <row r="811">
      <c r="A811" s="113"/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  <c r="AA811" s="113"/>
      <c r="AB811" s="113"/>
      <c r="AC811" s="113"/>
      <c r="AD811" s="113"/>
      <c r="AE811" s="113"/>
      <c r="AF811" s="113"/>
    </row>
    <row r="812">
      <c r="A812" s="113"/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  <c r="AA812" s="113"/>
      <c r="AB812" s="113"/>
      <c r="AC812" s="113"/>
      <c r="AD812" s="113"/>
      <c r="AE812" s="113"/>
      <c r="AF812" s="113"/>
    </row>
    <row r="813">
      <c r="A813" s="113"/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  <c r="AA813" s="113"/>
      <c r="AB813" s="113"/>
      <c r="AC813" s="113"/>
      <c r="AD813" s="113"/>
      <c r="AE813" s="113"/>
      <c r="AF813" s="113"/>
    </row>
    <row r="814">
      <c r="A814" s="113"/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  <c r="AA814" s="113"/>
      <c r="AB814" s="113"/>
      <c r="AC814" s="113"/>
      <c r="AD814" s="113"/>
      <c r="AE814" s="113"/>
      <c r="AF814" s="113"/>
    </row>
    <row r="815">
      <c r="A815" s="113"/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  <c r="AA815" s="113"/>
      <c r="AB815" s="113"/>
      <c r="AC815" s="113"/>
      <c r="AD815" s="113"/>
      <c r="AE815" s="113"/>
      <c r="AF815" s="113"/>
    </row>
    <row r="816">
      <c r="A816" s="113"/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  <c r="AA816" s="113"/>
      <c r="AB816" s="113"/>
      <c r="AC816" s="113"/>
      <c r="AD816" s="113"/>
      <c r="AE816" s="113"/>
      <c r="AF816" s="113"/>
    </row>
    <row r="817">
      <c r="A817" s="113"/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  <c r="AA817" s="113"/>
      <c r="AB817" s="113"/>
      <c r="AC817" s="113"/>
      <c r="AD817" s="113"/>
      <c r="AE817" s="113"/>
      <c r="AF817" s="113"/>
    </row>
    <row r="818">
      <c r="A818" s="113"/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  <c r="AA818" s="113"/>
      <c r="AB818" s="113"/>
      <c r="AC818" s="113"/>
      <c r="AD818" s="113"/>
      <c r="AE818" s="113"/>
      <c r="AF818" s="113"/>
    </row>
    <row r="819">
      <c r="A819" s="113"/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  <c r="AA819" s="113"/>
      <c r="AB819" s="113"/>
      <c r="AC819" s="113"/>
      <c r="AD819" s="113"/>
      <c r="AE819" s="113"/>
      <c r="AF819" s="113"/>
    </row>
    <row r="820">
      <c r="A820" s="113"/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  <c r="AA820" s="113"/>
      <c r="AB820" s="113"/>
      <c r="AC820" s="113"/>
      <c r="AD820" s="113"/>
      <c r="AE820" s="113"/>
      <c r="AF820" s="113"/>
    </row>
    <row r="821">
      <c r="A821" s="113"/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  <c r="AA821" s="113"/>
      <c r="AB821" s="113"/>
      <c r="AC821" s="113"/>
      <c r="AD821" s="113"/>
      <c r="AE821" s="113"/>
      <c r="AF821" s="113"/>
    </row>
    <row r="822">
      <c r="A822" s="113"/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  <c r="AA822" s="113"/>
      <c r="AB822" s="113"/>
      <c r="AC822" s="113"/>
      <c r="AD822" s="113"/>
      <c r="AE822" s="113"/>
      <c r="AF822" s="113"/>
    </row>
    <row r="823">
      <c r="A823" s="113"/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  <c r="AA823" s="113"/>
      <c r="AB823" s="113"/>
      <c r="AC823" s="113"/>
      <c r="AD823" s="113"/>
      <c r="AE823" s="113"/>
      <c r="AF823" s="113"/>
    </row>
    <row r="824">
      <c r="A824" s="113"/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  <c r="AA824" s="113"/>
      <c r="AB824" s="113"/>
      <c r="AC824" s="113"/>
      <c r="AD824" s="113"/>
      <c r="AE824" s="113"/>
      <c r="AF824" s="113"/>
    </row>
    <row r="825">
      <c r="A825" s="113"/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  <c r="AA825" s="113"/>
      <c r="AB825" s="113"/>
      <c r="AC825" s="113"/>
      <c r="AD825" s="113"/>
      <c r="AE825" s="113"/>
      <c r="AF825" s="113"/>
    </row>
    <row r="826">
      <c r="A826" s="113"/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  <c r="AA826" s="113"/>
      <c r="AB826" s="113"/>
      <c r="AC826" s="113"/>
      <c r="AD826" s="113"/>
      <c r="AE826" s="113"/>
      <c r="AF826" s="113"/>
    </row>
    <row r="827">
      <c r="A827" s="113"/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  <c r="AA827" s="113"/>
      <c r="AB827" s="113"/>
      <c r="AC827" s="113"/>
      <c r="AD827" s="113"/>
      <c r="AE827" s="113"/>
      <c r="AF827" s="113"/>
    </row>
    <row r="828">
      <c r="A828" s="113"/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  <c r="AA828" s="113"/>
      <c r="AB828" s="113"/>
      <c r="AC828" s="113"/>
      <c r="AD828" s="113"/>
      <c r="AE828" s="113"/>
      <c r="AF828" s="113"/>
    </row>
    <row r="829">
      <c r="A829" s="113"/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  <c r="AA829" s="113"/>
      <c r="AB829" s="113"/>
      <c r="AC829" s="113"/>
      <c r="AD829" s="113"/>
      <c r="AE829" s="113"/>
      <c r="AF829" s="113"/>
    </row>
    <row r="830">
      <c r="A830" s="113"/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  <c r="AA830" s="113"/>
      <c r="AB830" s="113"/>
      <c r="AC830" s="113"/>
      <c r="AD830" s="113"/>
      <c r="AE830" s="113"/>
      <c r="AF830" s="113"/>
    </row>
    <row r="831">
      <c r="A831" s="113"/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  <c r="AA831" s="113"/>
      <c r="AB831" s="113"/>
      <c r="AC831" s="113"/>
      <c r="AD831" s="113"/>
      <c r="AE831" s="113"/>
      <c r="AF831" s="113"/>
    </row>
    <row r="832">
      <c r="A832" s="113"/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  <c r="AA832" s="113"/>
      <c r="AB832" s="113"/>
      <c r="AC832" s="113"/>
      <c r="AD832" s="113"/>
      <c r="AE832" s="113"/>
      <c r="AF832" s="113"/>
    </row>
    <row r="833">
      <c r="A833" s="113"/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  <c r="AA833" s="113"/>
      <c r="AB833" s="113"/>
      <c r="AC833" s="113"/>
      <c r="AD833" s="113"/>
      <c r="AE833" s="113"/>
      <c r="AF833" s="113"/>
    </row>
    <row r="834">
      <c r="A834" s="113"/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  <c r="AA834" s="113"/>
      <c r="AB834" s="113"/>
      <c r="AC834" s="113"/>
      <c r="AD834" s="113"/>
      <c r="AE834" s="113"/>
      <c r="AF834" s="113"/>
    </row>
    <row r="835">
      <c r="A835" s="113"/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  <c r="AA835" s="113"/>
      <c r="AB835" s="113"/>
      <c r="AC835" s="113"/>
      <c r="AD835" s="113"/>
      <c r="AE835" s="113"/>
      <c r="AF835" s="113"/>
    </row>
    <row r="836">
      <c r="A836" s="113"/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  <c r="AA836" s="113"/>
      <c r="AB836" s="113"/>
      <c r="AC836" s="113"/>
      <c r="AD836" s="113"/>
      <c r="AE836" s="113"/>
      <c r="AF836" s="113"/>
    </row>
    <row r="837">
      <c r="A837" s="113"/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  <c r="AA837" s="113"/>
      <c r="AB837" s="113"/>
      <c r="AC837" s="113"/>
      <c r="AD837" s="113"/>
      <c r="AE837" s="113"/>
      <c r="AF837" s="113"/>
    </row>
    <row r="838">
      <c r="A838" s="113"/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  <c r="AA838" s="113"/>
      <c r="AB838" s="113"/>
      <c r="AC838" s="113"/>
      <c r="AD838" s="113"/>
      <c r="AE838" s="113"/>
      <c r="AF838" s="113"/>
    </row>
    <row r="839">
      <c r="A839" s="113"/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  <c r="AA839" s="113"/>
      <c r="AB839" s="113"/>
      <c r="AC839" s="113"/>
      <c r="AD839" s="113"/>
      <c r="AE839" s="113"/>
      <c r="AF839" s="113"/>
    </row>
    <row r="840">
      <c r="A840" s="113"/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  <c r="AA840" s="113"/>
      <c r="AB840" s="113"/>
      <c r="AC840" s="113"/>
      <c r="AD840" s="113"/>
      <c r="AE840" s="113"/>
      <c r="AF840" s="113"/>
    </row>
    <row r="841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  <c r="AA841" s="113"/>
      <c r="AB841" s="113"/>
      <c r="AC841" s="113"/>
      <c r="AD841" s="113"/>
      <c r="AE841" s="113"/>
      <c r="AF841" s="113"/>
    </row>
    <row r="842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  <c r="AA842" s="113"/>
      <c r="AB842" s="113"/>
      <c r="AC842" s="113"/>
      <c r="AD842" s="113"/>
      <c r="AE842" s="113"/>
      <c r="AF842" s="113"/>
    </row>
    <row r="843">
      <c r="A843" s="113"/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  <c r="AA843" s="113"/>
      <c r="AB843" s="113"/>
      <c r="AC843" s="113"/>
      <c r="AD843" s="113"/>
      <c r="AE843" s="113"/>
      <c r="AF843" s="113"/>
    </row>
    <row r="844">
      <c r="A844" s="113"/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  <c r="AA844" s="113"/>
      <c r="AB844" s="113"/>
      <c r="AC844" s="113"/>
      <c r="AD844" s="113"/>
      <c r="AE844" s="113"/>
      <c r="AF844" s="113"/>
    </row>
    <row r="845">
      <c r="A845" s="113"/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  <c r="AA845" s="113"/>
      <c r="AB845" s="113"/>
      <c r="AC845" s="113"/>
      <c r="AD845" s="113"/>
      <c r="AE845" s="113"/>
      <c r="AF845" s="113"/>
    </row>
    <row r="846">
      <c r="A846" s="113"/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  <c r="AA846" s="113"/>
      <c r="AB846" s="113"/>
      <c r="AC846" s="113"/>
      <c r="AD846" s="113"/>
      <c r="AE846" s="113"/>
      <c r="AF846" s="113"/>
    </row>
    <row r="847">
      <c r="A847" s="113"/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  <c r="AA847" s="113"/>
      <c r="AB847" s="113"/>
      <c r="AC847" s="113"/>
      <c r="AD847" s="113"/>
      <c r="AE847" s="113"/>
      <c r="AF847" s="113"/>
    </row>
    <row r="848">
      <c r="A848" s="113"/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  <c r="AA848" s="113"/>
      <c r="AB848" s="113"/>
      <c r="AC848" s="113"/>
      <c r="AD848" s="113"/>
      <c r="AE848" s="113"/>
      <c r="AF848" s="113"/>
    </row>
    <row r="849">
      <c r="A849" s="113"/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  <c r="AA849" s="113"/>
      <c r="AB849" s="113"/>
      <c r="AC849" s="113"/>
      <c r="AD849" s="113"/>
      <c r="AE849" s="113"/>
      <c r="AF849" s="113"/>
    </row>
    <row r="850">
      <c r="A850" s="113"/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  <c r="AA850" s="113"/>
      <c r="AB850" s="113"/>
      <c r="AC850" s="113"/>
      <c r="AD850" s="113"/>
      <c r="AE850" s="113"/>
      <c r="AF850" s="113"/>
    </row>
    <row r="851">
      <c r="A851" s="113"/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  <c r="AA851" s="113"/>
      <c r="AB851" s="113"/>
      <c r="AC851" s="113"/>
      <c r="AD851" s="113"/>
      <c r="AE851" s="113"/>
      <c r="AF851" s="113"/>
    </row>
    <row r="852">
      <c r="A852" s="113"/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  <c r="AA852" s="113"/>
      <c r="AB852" s="113"/>
      <c r="AC852" s="113"/>
      <c r="AD852" s="113"/>
      <c r="AE852" s="113"/>
      <c r="AF852" s="113"/>
    </row>
    <row r="853">
      <c r="A853" s="113"/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  <c r="AA853" s="113"/>
      <c r="AB853" s="113"/>
      <c r="AC853" s="113"/>
      <c r="AD853" s="113"/>
      <c r="AE853" s="113"/>
      <c r="AF853" s="113"/>
    </row>
    <row r="854">
      <c r="A854" s="113"/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  <c r="AA854" s="113"/>
      <c r="AB854" s="113"/>
      <c r="AC854" s="113"/>
      <c r="AD854" s="113"/>
      <c r="AE854" s="113"/>
      <c r="AF854" s="113"/>
    </row>
    <row r="855">
      <c r="A855" s="113"/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  <c r="AA855" s="113"/>
      <c r="AB855" s="113"/>
      <c r="AC855" s="113"/>
      <c r="AD855" s="113"/>
      <c r="AE855" s="113"/>
      <c r="AF855" s="113"/>
    </row>
    <row r="856">
      <c r="A856" s="113"/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  <c r="AA856" s="113"/>
      <c r="AB856" s="113"/>
      <c r="AC856" s="113"/>
      <c r="AD856" s="113"/>
      <c r="AE856" s="113"/>
      <c r="AF856" s="113"/>
    </row>
    <row r="857">
      <c r="A857" s="113"/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  <c r="AA857" s="113"/>
      <c r="AB857" s="113"/>
      <c r="AC857" s="113"/>
      <c r="AD857" s="113"/>
      <c r="AE857" s="113"/>
      <c r="AF857" s="113"/>
    </row>
    <row r="858">
      <c r="A858" s="113"/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  <c r="AA858" s="113"/>
      <c r="AB858" s="113"/>
      <c r="AC858" s="113"/>
      <c r="AD858" s="113"/>
      <c r="AE858" s="113"/>
      <c r="AF858" s="113"/>
    </row>
    <row r="859">
      <c r="A859" s="113"/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  <c r="AA859" s="113"/>
      <c r="AB859" s="113"/>
      <c r="AC859" s="113"/>
      <c r="AD859" s="113"/>
      <c r="AE859" s="113"/>
      <c r="AF859" s="113"/>
    </row>
    <row r="860">
      <c r="A860" s="113"/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  <c r="AA860" s="113"/>
      <c r="AB860" s="113"/>
      <c r="AC860" s="113"/>
      <c r="AD860" s="113"/>
      <c r="AE860" s="113"/>
      <c r="AF860" s="113"/>
    </row>
    <row r="861">
      <c r="A861" s="113"/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</row>
    <row r="862">
      <c r="A862" s="113"/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  <c r="AA862" s="113"/>
      <c r="AB862" s="113"/>
      <c r="AC862" s="113"/>
      <c r="AD862" s="113"/>
      <c r="AE862" s="113"/>
      <c r="AF862" s="113"/>
    </row>
    <row r="863">
      <c r="A863" s="113"/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  <c r="AA863" s="113"/>
      <c r="AB863" s="113"/>
      <c r="AC863" s="113"/>
      <c r="AD863" s="113"/>
      <c r="AE863" s="113"/>
      <c r="AF863" s="113"/>
    </row>
    <row r="864">
      <c r="A864" s="113"/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  <c r="AA864" s="113"/>
      <c r="AB864" s="113"/>
      <c r="AC864" s="113"/>
      <c r="AD864" s="113"/>
      <c r="AE864" s="113"/>
      <c r="AF864" s="113"/>
    </row>
    <row r="865">
      <c r="A865" s="113"/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  <c r="AA865" s="113"/>
      <c r="AB865" s="113"/>
      <c r="AC865" s="113"/>
      <c r="AD865" s="113"/>
      <c r="AE865" s="113"/>
      <c r="AF865" s="113"/>
    </row>
    <row r="866">
      <c r="A866" s="113"/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  <c r="AA866" s="113"/>
      <c r="AB866" s="113"/>
      <c r="AC866" s="113"/>
      <c r="AD866" s="113"/>
      <c r="AE866" s="113"/>
      <c r="AF866" s="113"/>
    </row>
    <row r="867">
      <c r="A867" s="113"/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  <c r="AA867" s="113"/>
      <c r="AB867" s="113"/>
      <c r="AC867" s="113"/>
      <c r="AD867" s="113"/>
      <c r="AE867" s="113"/>
      <c r="AF867" s="113"/>
    </row>
    <row r="868">
      <c r="A868" s="113"/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  <c r="AA868" s="113"/>
      <c r="AB868" s="113"/>
      <c r="AC868" s="113"/>
      <c r="AD868" s="113"/>
      <c r="AE868" s="113"/>
      <c r="AF868" s="113"/>
    </row>
    <row r="869">
      <c r="A869" s="113"/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  <c r="AA869" s="113"/>
      <c r="AB869" s="113"/>
      <c r="AC869" s="113"/>
      <c r="AD869" s="113"/>
      <c r="AE869" s="113"/>
      <c r="AF869" s="113"/>
    </row>
    <row r="870">
      <c r="A870" s="113"/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  <c r="AA870" s="113"/>
      <c r="AB870" s="113"/>
      <c r="AC870" s="113"/>
      <c r="AD870" s="113"/>
      <c r="AE870" s="113"/>
      <c r="AF870" s="113"/>
    </row>
    <row r="871">
      <c r="A871" s="113"/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  <c r="AA871" s="113"/>
      <c r="AB871" s="113"/>
      <c r="AC871" s="113"/>
      <c r="AD871" s="113"/>
      <c r="AE871" s="113"/>
      <c r="AF871" s="113"/>
    </row>
    <row r="872">
      <c r="A872" s="113"/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  <c r="AA872" s="113"/>
      <c r="AB872" s="113"/>
      <c r="AC872" s="113"/>
      <c r="AD872" s="113"/>
      <c r="AE872" s="113"/>
      <c r="AF872" s="113"/>
    </row>
    <row r="873">
      <c r="A873" s="113"/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  <c r="AA873" s="113"/>
      <c r="AB873" s="113"/>
      <c r="AC873" s="113"/>
      <c r="AD873" s="113"/>
      <c r="AE873" s="113"/>
      <c r="AF873" s="113"/>
    </row>
    <row r="874">
      <c r="A874" s="113"/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  <c r="AA874" s="113"/>
      <c r="AB874" s="113"/>
      <c r="AC874" s="113"/>
      <c r="AD874" s="113"/>
      <c r="AE874" s="113"/>
      <c r="AF874" s="113"/>
    </row>
    <row r="875">
      <c r="A875" s="113"/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  <c r="AA875" s="113"/>
      <c r="AB875" s="113"/>
      <c r="AC875" s="113"/>
      <c r="AD875" s="113"/>
      <c r="AE875" s="113"/>
      <c r="AF875" s="113"/>
    </row>
    <row r="876">
      <c r="A876" s="113"/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  <c r="AA876" s="113"/>
      <c r="AB876" s="113"/>
      <c r="AC876" s="113"/>
      <c r="AD876" s="113"/>
      <c r="AE876" s="113"/>
      <c r="AF876" s="113"/>
    </row>
    <row r="877">
      <c r="A877" s="113"/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  <c r="AA877" s="113"/>
      <c r="AB877" s="113"/>
      <c r="AC877" s="113"/>
      <c r="AD877" s="113"/>
      <c r="AE877" s="113"/>
      <c r="AF877" s="113"/>
    </row>
    <row r="878">
      <c r="A878" s="113"/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  <c r="AA878" s="113"/>
      <c r="AB878" s="113"/>
      <c r="AC878" s="113"/>
      <c r="AD878" s="113"/>
      <c r="AE878" s="113"/>
      <c r="AF878" s="113"/>
    </row>
    <row r="879">
      <c r="A879" s="113"/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  <c r="AA879" s="113"/>
      <c r="AB879" s="113"/>
      <c r="AC879" s="113"/>
      <c r="AD879" s="113"/>
      <c r="AE879" s="113"/>
      <c r="AF879" s="113"/>
    </row>
    <row r="880">
      <c r="A880" s="113"/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  <c r="AA880" s="113"/>
      <c r="AB880" s="113"/>
      <c r="AC880" s="113"/>
      <c r="AD880" s="113"/>
      <c r="AE880" s="113"/>
      <c r="AF880" s="113"/>
    </row>
    <row r="881">
      <c r="A881" s="113"/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  <c r="AA881" s="113"/>
      <c r="AB881" s="113"/>
      <c r="AC881" s="113"/>
      <c r="AD881" s="113"/>
      <c r="AE881" s="113"/>
      <c r="AF881" s="113"/>
    </row>
    <row r="882">
      <c r="A882" s="113"/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  <c r="AA882" s="113"/>
      <c r="AB882" s="113"/>
      <c r="AC882" s="113"/>
      <c r="AD882" s="113"/>
      <c r="AE882" s="113"/>
      <c r="AF882" s="113"/>
    </row>
    <row r="883">
      <c r="A883" s="113"/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  <c r="AA883" s="113"/>
      <c r="AB883" s="113"/>
      <c r="AC883" s="113"/>
      <c r="AD883" s="113"/>
      <c r="AE883" s="113"/>
      <c r="AF883" s="113"/>
    </row>
    <row r="884">
      <c r="A884" s="113"/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  <c r="AA884" s="113"/>
      <c r="AB884" s="113"/>
      <c r="AC884" s="113"/>
      <c r="AD884" s="113"/>
      <c r="AE884" s="113"/>
      <c r="AF884" s="113"/>
    </row>
    <row r="885">
      <c r="A885" s="113"/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  <c r="AA885" s="113"/>
      <c r="AB885" s="113"/>
      <c r="AC885" s="113"/>
      <c r="AD885" s="113"/>
      <c r="AE885" s="113"/>
      <c r="AF885" s="113"/>
    </row>
    <row r="886">
      <c r="A886" s="113"/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  <c r="AA886" s="113"/>
      <c r="AB886" s="113"/>
      <c r="AC886" s="113"/>
      <c r="AD886" s="113"/>
      <c r="AE886" s="113"/>
      <c r="AF886" s="113"/>
    </row>
    <row r="887">
      <c r="A887" s="113"/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  <c r="AA887" s="113"/>
      <c r="AB887" s="113"/>
      <c r="AC887" s="113"/>
      <c r="AD887" s="113"/>
      <c r="AE887" s="113"/>
      <c r="AF887" s="113"/>
    </row>
    <row r="888">
      <c r="A888" s="113"/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  <c r="AA888" s="113"/>
      <c r="AB888" s="113"/>
      <c r="AC888" s="113"/>
      <c r="AD888" s="113"/>
      <c r="AE888" s="113"/>
      <c r="AF888" s="113"/>
    </row>
    <row r="889">
      <c r="A889" s="113"/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  <c r="AA889" s="113"/>
      <c r="AB889" s="113"/>
      <c r="AC889" s="113"/>
      <c r="AD889" s="113"/>
      <c r="AE889" s="113"/>
      <c r="AF889" s="113"/>
    </row>
    <row r="890">
      <c r="A890" s="113"/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  <c r="AA890" s="113"/>
      <c r="AB890" s="113"/>
      <c r="AC890" s="113"/>
      <c r="AD890" s="113"/>
      <c r="AE890" s="113"/>
      <c r="AF890" s="113"/>
    </row>
    <row r="891">
      <c r="A891" s="113"/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  <c r="AA891" s="113"/>
      <c r="AB891" s="113"/>
      <c r="AC891" s="113"/>
      <c r="AD891" s="113"/>
      <c r="AE891" s="113"/>
      <c r="AF891" s="113"/>
    </row>
    <row r="892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  <c r="AA892" s="113"/>
      <c r="AB892" s="113"/>
      <c r="AC892" s="113"/>
      <c r="AD892" s="113"/>
      <c r="AE892" s="113"/>
      <c r="AF892" s="113"/>
    </row>
    <row r="893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  <c r="AA893" s="113"/>
      <c r="AB893" s="113"/>
      <c r="AC893" s="113"/>
      <c r="AD893" s="113"/>
      <c r="AE893" s="113"/>
      <c r="AF893" s="113"/>
    </row>
    <row r="894">
      <c r="A894" s="113"/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  <c r="AA894" s="113"/>
      <c r="AB894" s="113"/>
      <c r="AC894" s="113"/>
      <c r="AD894" s="113"/>
      <c r="AE894" s="113"/>
      <c r="AF894" s="113"/>
    </row>
    <row r="895">
      <c r="A895" s="113"/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  <c r="AA895" s="113"/>
      <c r="AB895" s="113"/>
      <c r="AC895" s="113"/>
      <c r="AD895" s="113"/>
      <c r="AE895" s="113"/>
      <c r="AF895" s="113"/>
    </row>
    <row r="896">
      <c r="A896" s="113"/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  <c r="AA896" s="113"/>
      <c r="AB896" s="113"/>
      <c r="AC896" s="113"/>
      <c r="AD896" s="113"/>
      <c r="AE896" s="113"/>
      <c r="AF896" s="113"/>
    </row>
    <row r="897">
      <c r="A897" s="113"/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  <c r="AA897" s="113"/>
      <c r="AB897" s="113"/>
      <c r="AC897" s="113"/>
      <c r="AD897" s="113"/>
      <c r="AE897" s="113"/>
      <c r="AF897" s="113"/>
    </row>
    <row r="898">
      <c r="A898" s="113"/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  <c r="AA898" s="113"/>
      <c r="AB898" s="113"/>
      <c r="AC898" s="113"/>
      <c r="AD898" s="113"/>
      <c r="AE898" s="113"/>
      <c r="AF898" s="113"/>
    </row>
    <row r="899">
      <c r="A899" s="113"/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  <c r="AA899" s="113"/>
      <c r="AB899" s="113"/>
      <c r="AC899" s="113"/>
      <c r="AD899" s="113"/>
      <c r="AE899" s="113"/>
      <c r="AF899" s="113"/>
    </row>
    <row r="900">
      <c r="A900" s="113"/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  <c r="AA900" s="113"/>
      <c r="AB900" s="113"/>
      <c r="AC900" s="113"/>
      <c r="AD900" s="113"/>
      <c r="AE900" s="113"/>
      <c r="AF900" s="113"/>
    </row>
    <row r="901">
      <c r="A901" s="113"/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  <c r="AA901" s="113"/>
      <c r="AB901" s="113"/>
      <c r="AC901" s="113"/>
      <c r="AD901" s="113"/>
      <c r="AE901" s="113"/>
      <c r="AF901" s="113"/>
    </row>
    <row r="902">
      <c r="A902" s="113"/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  <c r="AA902" s="113"/>
      <c r="AB902" s="113"/>
      <c r="AC902" s="113"/>
      <c r="AD902" s="113"/>
      <c r="AE902" s="113"/>
      <c r="AF902" s="113"/>
    </row>
    <row r="903">
      <c r="A903" s="113"/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  <c r="AA903" s="113"/>
      <c r="AB903" s="113"/>
      <c r="AC903" s="113"/>
      <c r="AD903" s="113"/>
      <c r="AE903" s="113"/>
      <c r="AF903" s="113"/>
    </row>
    <row r="904">
      <c r="A904" s="113"/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  <c r="AA904" s="113"/>
      <c r="AB904" s="113"/>
      <c r="AC904" s="113"/>
      <c r="AD904" s="113"/>
      <c r="AE904" s="113"/>
      <c r="AF904" s="113"/>
    </row>
    <row r="905">
      <c r="A905" s="113"/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  <c r="AA905" s="113"/>
      <c r="AB905" s="113"/>
      <c r="AC905" s="113"/>
      <c r="AD905" s="113"/>
      <c r="AE905" s="113"/>
      <c r="AF905" s="113"/>
    </row>
    <row r="906">
      <c r="A906" s="113"/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  <c r="AA906" s="113"/>
      <c r="AB906" s="113"/>
      <c r="AC906" s="113"/>
      <c r="AD906" s="113"/>
      <c r="AE906" s="113"/>
      <c r="AF906" s="113"/>
    </row>
    <row r="907">
      <c r="A907" s="113"/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  <c r="AA907" s="113"/>
      <c r="AB907" s="113"/>
      <c r="AC907" s="113"/>
      <c r="AD907" s="113"/>
      <c r="AE907" s="113"/>
      <c r="AF907" s="113"/>
    </row>
    <row r="908">
      <c r="A908" s="113"/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  <c r="AA908" s="113"/>
      <c r="AB908" s="113"/>
      <c r="AC908" s="113"/>
      <c r="AD908" s="113"/>
      <c r="AE908" s="113"/>
      <c r="AF908" s="113"/>
    </row>
    <row r="909">
      <c r="A909" s="113"/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  <c r="AA909" s="113"/>
      <c r="AB909" s="113"/>
      <c r="AC909" s="113"/>
      <c r="AD909" s="113"/>
      <c r="AE909" s="113"/>
      <c r="AF909" s="113"/>
    </row>
    <row r="910">
      <c r="A910" s="113"/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  <c r="AA910" s="113"/>
      <c r="AB910" s="113"/>
      <c r="AC910" s="113"/>
      <c r="AD910" s="113"/>
      <c r="AE910" s="113"/>
      <c r="AF910" s="113"/>
    </row>
    <row r="911">
      <c r="A911" s="113"/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  <c r="AA911" s="113"/>
      <c r="AB911" s="113"/>
      <c r="AC911" s="113"/>
      <c r="AD911" s="113"/>
      <c r="AE911" s="113"/>
      <c r="AF911" s="113"/>
    </row>
    <row r="912">
      <c r="A912" s="113"/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  <c r="AA912" s="113"/>
      <c r="AB912" s="113"/>
      <c r="AC912" s="113"/>
      <c r="AD912" s="113"/>
      <c r="AE912" s="113"/>
      <c r="AF912" s="113"/>
    </row>
    <row r="913">
      <c r="A913" s="113"/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  <c r="AA913" s="113"/>
      <c r="AB913" s="113"/>
      <c r="AC913" s="113"/>
      <c r="AD913" s="113"/>
      <c r="AE913" s="113"/>
      <c r="AF913" s="113"/>
    </row>
    <row r="914">
      <c r="A914" s="113"/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  <c r="AA914" s="113"/>
      <c r="AB914" s="113"/>
      <c r="AC914" s="113"/>
      <c r="AD914" s="113"/>
      <c r="AE914" s="113"/>
      <c r="AF914" s="113"/>
    </row>
    <row r="915">
      <c r="A915" s="113"/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  <c r="AA915" s="113"/>
      <c r="AB915" s="113"/>
      <c r="AC915" s="113"/>
      <c r="AD915" s="113"/>
      <c r="AE915" s="113"/>
      <c r="AF915" s="113"/>
    </row>
    <row r="916">
      <c r="A916" s="113"/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  <c r="AA916" s="113"/>
      <c r="AB916" s="113"/>
      <c r="AC916" s="113"/>
      <c r="AD916" s="113"/>
      <c r="AE916" s="113"/>
      <c r="AF916" s="113"/>
    </row>
    <row r="917">
      <c r="A917" s="113"/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  <c r="AA917" s="113"/>
      <c r="AB917" s="113"/>
      <c r="AC917" s="113"/>
      <c r="AD917" s="113"/>
      <c r="AE917" s="113"/>
      <c r="AF917" s="113"/>
    </row>
    <row r="918">
      <c r="A918" s="113"/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  <c r="AA918" s="113"/>
      <c r="AB918" s="113"/>
      <c r="AC918" s="113"/>
      <c r="AD918" s="113"/>
      <c r="AE918" s="113"/>
      <c r="AF918" s="113"/>
    </row>
    <row r="919">
      <c r="A919" s="113"/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  <c r="AA919" s="113"/>
      <c r="AB919" s="113"/>
      <c r="AC919" s="113"/>
      <c r="AD919" s="113"/>
      <c r="AE919" s="113"/>
      <c r="AF919" s="113"/>
    </row>
    <row r="920">
      <c r="A920" s="113"/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  <c r="AA920" s="113"/>
      <c r="AB920" s="113"/>
      <c r="AC920" s="113"/>
      <c r="AD920" s="113"/>
      <c r="AE920" s="113"/>
      <c r="AF920" s="113"/>
    </row>
    <row r="921">
      <c r="A921" s="113"/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  <c r="AA921" s="113"/>
      <c r="AB921" s="113"/>
      <c r="AC921" s="113"/>
      <c r="AD921" s="113"/>
      <c r="AE921" s="113"/>
      <c r="AF921" s="113"/>
    </row>
    <row r="922">
      <c r="A922" s="113"/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  <c r="AA922" s="113"/>
      <c r="AB922" s="113"/>
      <c r="AC922" s="113"/>
      <c r="AD922" s="113"/>
      <c r="AE922" s="113"/>
      <c r="AF922" s="113"/>
    </row>
    <row r="923">
      <c r="A923" s="113"/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  <c r="AA923" s="113"/>
      <c r="AB923" s="113"/>
      <c r="AC923" s="113"/>
      <c r="AD923" s="113"/>
      <c r="AE923" s="113"/>
      <c r="AF923" s="113"/>
    </row>
    <row r="924">
      <c r="A924" s="113"/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  <c r="AA924" s="113"/>
      <c r="AB924" s="113"/>
      <c r="AC924" s="113"/>
      <c r="AD924" s="113"/>
      <c r="AE924" s="113"/>
      <c r="AF924" s="113"/>
    </row>
    <row r="925">
      <c r="A925" s="113"/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  <c r="AA925" s="113"/>
      <c r="AB925" s="113"/>
      <c r="AC925" s="113"/>
      <c r="AD925" s="113"/>
      <c r="AE925" s="113"/>
      <c r="AF925" s="113"/>
    </row>
    <row r="926">
      <c r="A926" s="113"/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  <c r="AA926" s="113"/>
      <c r="AB926" s="113"/>
      <c r="AC926" s="113"/>
      <c r="AD926" s="113"/>
      <c r="AE926" s="113"/>
      <c r="AF926" s="113"/>
    </row>
    <row r="927">
      <c r="A927" s="113"/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  <c r="AA927" s="113"/>
      <c r="AB927" s="113"/>
      <c r="AC927" s="113"/>
      <c r="AD927" s="113"/>
      <c r="AE927" s="113"/>
      <c r="AF927" s="113"/>
    </row>
    <row r="928">
      <c r="A928" s="113"/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  <c r="AA928" s="113"/>
      <c r="AB928" s="113"/>
      <c r="AC928" s="113"/>
      <c r="AD928" s="113"/>
      <c r="AE928" s="113"/>
      <c r="AF928" s="113"/>
    </row>
    <row r="929">
      <c r="A929" s="113"/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  <c r="AA929" s="113"/>
      <c r="AB929" s="113"/>
      <c r="AC929" s="113"/>
      <c r="AD929" s="113"/>
      <c r="AE929" s="113"/>
      <c r="AF929" s="113"/>
    </row>
    <row r="930">
      <c r="A930" s="113"/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  <c r="AA930" s="113"/>
      <c r="AB930" s="113"/>
      <c r="AC930" s="113"/>
      <c r="AD930" s="113"/>
      <c r="AE930" s="113"/>
      <c r="AF930" s="113"/>
    </row>
    <row r="931">
      <c r="A931" s="113"/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  <c r="AA931" s="113"/>
      <c r="AB931" s="113"/>
      <c r="AC931" s="113"/>
      <c r="AD931" s="113"/>
      <c r="AE931" s="113"/>
      <c r="AF931" s="113"/>
    </row>
    <row r="932">
      <c r="A932" s="113"/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  <c r="AA932" s="113"/>
      <c r="AB932" s="113"/>
      <c r="AC932" s="113"/>
      <c r="AD932" s="113"/>
      <c r="AE932" s="113"/>
      <c r="AF932" s="113"/>
    </row>
    <row r="933">
      <c r="A933" s="113"/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  <c r="AA933" s="113"/>
      <c r="AB933" s="113"/>
      <c r="AC933" s="113"/>
      <c r="AD933" s="113"/>
      <c r="AE933" s="113"/>
      <c r="AF933" s="113"/>
    </row>
    <row r="934">
      <c r="A934" s="113"/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  <c r="AA934" s="113"/>
      <c r="AB934" s="113"/>
      <c r="AC934" s="113"/>
      <c r="AD934" s="113"/>
      <c r="AE934" s="113"/>
      <c r="AF934" s="113"/>
    </row>
    <row r="935">
      <c r="A935" s="113"/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  <c r="AA935" s="113"/>
      <c r="AB935" s="113"/>
      <c r="AC935" s="113"/>
      <c r="AD935" s="113"/>
      <c r="AE935" s="113"/>
      <c r="AF935" s="113"/>
    </row>
    <row r="936">
      <c r="A936" s="113"/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  <c r="AA936" s="113"/>
      <c r="AB936" s="113"/>
      <c r="AC936" s="113"/>
      <c r="AD936" s="113"/>
      <c r="AE936" s="113"/>
      <c r="AF936" s="113"/>
    </row>
    <row r="937">
      <c r="A937" s="113"/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  <c r="AA937" s="113"/>
      <c r="AB937" s="113"/>
      <c r="AC937" s="113"/>
      <c r="AD937" s="113"/>
      <c r="AE937" s="113"/>
      <c r="AF937" s="113"/>
    </row>
    <row r="938">
      <c r="A938" s="113"/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  <c r="AA938" s="113"/>
      <c r="AB938" s="113"/>
      <c r="AC938" s="113"/>
      <c r="AD938" s="113"/>
      <c r="AE938" s="113"/>
      <c r="AF938" s="113"/>
    </row>
    <row r="939">
      <c r="A939" s="113"/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  <c r="AA939" s="113"/>
      <c r="AB939" s="113"/>
      <c r="AC939" s="113"/>
      <c r="AD939" s="113"/>
      <c r="AE939" s="113"/>
      <c r="AF939" s="113"/>
    </row>
    <row r="940">
      <c r="A940" s="113"/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  <c r="AA940" s="113"/>
      <c r="AB940" s="113"/>
      <c r="AC940" s="113"/>
      <c r="AD940" s="113"/>
      <c r="AE940" s="113"/>
      <c r="AF940" s="113"/>
    </row>
    <row r="941">
      <c r="A941" s="113"/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  <c r="AA941" s="113"/>
      <c r="AB941" s="113"/>
      <c r="AC941" s="113"/>
      <c r="AD941" s="113"/>
      <c r="AE941" s="113"/>
      <c r="AF941" s="113"/>
    </row>
    <row r="942">
      <c r="A942" s="113"/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  <c r="AA942" s="113"/>
      <c r="AB942" s="113"/>
      <c r="AC942" s="113"/>
      <c r="AD942" s="113"/>
      <c r="AE942" s="113"/>
      <c r="AF942" s="113"/>
    </row>
    <row r="943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  <c r="AA943" s="113"/>
      <c r="AB943" s="113"/>
      <c r="AC943" s="113"/>
      <c r="AD943" s="113"/>
      <c r="AE943" s="113"/>
      <c r="AF943" s="113"/>
    </row>
    <row r="944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  <c r="AA944" s="113"/>
      <c r="AB944" s="113"/>
      <c r="AC944" s="113"/>
      <c r="AD944" s="113"/>
      <c r="AE944" s="113"/>
      <c r="AF944" s="113"/>
    </row>
    <row r="945">
      <c r="A945" s="113"/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  <c r="AA945" s="113"/>
      <c r="AB945" s="113"/>
      <c r="AC945" s="113"/>
      <c r="AD945" s="113"/>
      <c r="AE945" s="113"/>
      <c r="AF945" s="113"/>
    </row>
    <row r="946">
      <c r="A946" s="113"/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  <c r="AA946" s="113"/>
      <c r="AB946" s="113"/>
      <c r="AC946" s="113"/>
      <c r="AD946" s="113"/>
      <c r="AE946" s="113"/>
      <c r="AF946" s="113"/>
    </row>
    <row r="947">
      <c r="A947" s="113"/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  <c r="AA947" s="113"/>
      <c r="AB947" s="113"/>
      <c r="AC947" s="113"/>
      <c r="AD947" s="113"/>
      <c r="AE947" s="113"/>
      <c r="AF947" s="113"/>
    </row>
    <row r="948">
      <c r="A948" s="113"/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  <c r="AA948" s="113"/>
      <c r="AB948" s="113"/>
      <c r="AC948" s="113"/>
      <c r="AD948" s="113"/>
      <c r="AE948" s="113"/>
      <c r="AF948" s="113"/>
    </row>
    <row r="949">
      <c r="A949" s="113"/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  <c r="AA949" s="113"/>
      <c r="AB949" s="113"/>
      <c r="AC949" s="113"/>
      <c r="AD949" s="113"/>
      <c r="AE949" s="113"/>
      <c r="AF949" s="113"/>
    </row>
    <row r="950">
      <c r="A950" s="113"/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  <c r="AA950" s="113"/>
      <c r="AB950" s="113"/>
      <c r="AC950" s="113"/>
      <c r="AD950" s="113"/>
      <c r="AE950" s="113"/>
      <c r="AF950" s="113"/>
    </row>
    <row r="951">
      <c r="A951" s="113"/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  <c r="AA951" s="113"/>
      <c r="AB951" s="113"/>
      <c r="AC951" s="113"/>
      <c r="AD951" s="113"/>
      <c r="AE951" s="113"/>
      <c r="AF951" s="113"/>
    </row>
    <row r="952">
      <c r="A952" s="113"/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  <c r="AA952" s="113"/>
      <c r="AB952" s="113"/>
      <c r="AC952" s="113"/>
      <c r="AD952" s="113"/>
      <c r="AE952" s="113"/>
      <c r="AF952" s="113"/>
    </row>
    <row r="953">
      <c r="A953" s="113"/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  <c r="AA953" s="113"/>
      <c r="AB953" s="113"/>
      <c r="AC953" s="113"/>
      <c r="AD953" s="113"/>
      <c r="AE953" s="113"/>
      <c r="AF953" s="113"/>
    </row>
    <row r="954">
      <c r="A954" s="113"/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  <c r="AA954" s="113"/>
      <c r="AB954" s="113"/>
      <c r="AC954" s="113"/>
      <c r="AD954" s="113"/>
      <c r="AE954" s="113"/>
      <c r="AF954" s="113"/>
    </row>
    <row r="955">
      <c r="A955" s="113"/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  <c r="AA955" s="113"/>
      <c r="AB955" s="113"/>
      <c r="AC955" s="113"/>
      <c r="AD955" s="113"/>
      <c r="AE955" s="113"/>
      <c r="AF955" s="113"/>
    </row>
    <row r="956">
      <c r="A956" s="113"/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  <c r="AA956" s="113"/>
      <c r="AB956" s="113"/>
      <c r="AC956" s="113"/>
      <c r="AD956" s="113"/>
      <c r="AE956" s="113"/>
      <c r="AF956" s="113"/>
    </row>
    <row r="957">
      <c r="A957" s="113"/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  <c r="AA957" s="113"/>
      <c r="AB957" s="113"/>
      <c r="AC957" s="113"/>
      <c r="AD957" s="113"/>
      <c r="AE957" s="113"/>
      <c r="AF957" s="113"/>
    </row>
    <row r="958">
      <c r="A958" s="113"/>
      <c r="B958" s="113"/>
      <c r="C958" s="113"/>
      <c r="D958" s="113"/>
      <c r="E958" s="113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  <c r="AA958" s="113"/>
      <c r="AB958" s="113"/>
      <c r="AC958" s="113"/>
      <c r="AD958" s="113"/>
      <c r="AE958" s="113"/>
      <c r="AF958" s="113"/>
    </row>
    <row r="959">
      <c r="A959" s="113"/>
      <c r="B959" s="113"/>
      <c r="C959" s="113"/>
      <c r="D959" s="113"/>
      <c r="E959" s="113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  <c r="AA959" s="113"/>
      <c r="AB959" s="113"/>
      <c r="AC959" s="113"/>
      <c r="AD959" s="113"/>
      <c r="AE959" s="113"/>
      <c r="AF959" s="113"/>
    </row>
    <row r="960">
      <c r="A960" s="113"/>
      <c r="B960" s="113"/>
      <c r="C960" s="113"/>
      <c r="D960" s="113"/>
      <c r="E960" s="113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  <c r="AA960" s="113"/>
      <c r="AB960" s="113"/>
      <c r="AC960" s="113"/>
      <c r="AD960" s="113"/>
      <c r="AE960" s="113"/>
      <c r="AF960" s="113"/>
    </row>
    <row r="961">
      <c r="A961" s="113"/>
      <c r="B961" s="113"/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  <c r="AA961" s="113"/>
      <c r="AB961" s="113"/>
      <c r="AC961" s="113"/>
      <c r="AD961" s="113"/>
      <c r="AE961" s="113"/>
      <c r="AF961" s="113"/>
    </row>
    <row r="962">
      <c r="A962" s="113"/>
      <c r="B962" s="113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  <c r="AA962" s="113"/>
      <c r="AB962" s="113"/>
      <c r="AC962" s="113"/>
      <c r="AD962" s="113"/>
      <c r="AE962" s="113"/>
      <c r="AF962" s="113"/>
    </row>
    <row r="963">
      <c r="A963" s="113"/>
      <c r="B963" s="113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  <c r="AA963" s="113"/>
      <c r="AB963" s="113"/>
      <c r="AC963" s="113"/>
      <c r="AD963" s="113"/>
      <c r="AE963" s="113"/>
      <c r="AF963" s="113"/>
    </row>
    <row r="964">
      <c r="A964" s="113"/>
      <c r="B964" s="113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  <c r="AA964" s="113"/>
      <c r="AB964" s="113"/>
      <c r="AC964" s="113"/>
      <c r="AD964" s="113"/>
      <c r="AE964" s="113"/>
      <c r="AF964" s="113"/>
    </row>
    <row r="965">
      <c r="A965" s="113"/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  <c r="AA965" s="113"/>
      <c r="AB965" s="113"/>
      <c r="AC965" s="113"/>
      <c r="AD965" s="113"/>
      <c r="AE965" s="113"/>
      <c r="AF965" s="113"/>
    </row>
    <row r="966">
      <c r="A966" s="113"/>
      <c r="B966" s="113"/>
      <c r="C966" s="113"/>
      <c r="D966" s="113"/>
      <c r="E966" s="113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  <c r="AA966" s="113"/>
      <c r="AB966" s="113"/>
      <c r="AC966" s="113"/>
      <c r="AD966" s="113"/>
      <c r="AE966" s="113"/>
      <c r="AF966" s="113"/>
    </row>
    <row r="967">
      <c r="A967" s="113"/>
      <c r="B967" s="113"/>
      <c r="C967" s="113"/>
      <c r="D967" s="113"/>
      <c r="E967" s="113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  <c r="AA967" s="113"/>
      <c r="AB967" s="113"/>
      <c r="AC967" s="113"/>
      <c r="AD967" s="113"/>
      <c r="AE967" s="113"/>
      <c r="AF967" s="113"/>
    </row>
    <row r="968">
      <c r="A968" s="113"/>
      <c r="B968" s="113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  <c r="AA968" s="113"/>
      <c r="AB968" s="113"/>
      <c r="AC968" s="113"/>
      <c r="AD968" s="113"/>
      <c r="AE968" s="113"/>
      <c r="AF968" s="113"/>
    </row>
    <row r="969">
      <c r="A969" s="113"/>
      <c r="B969" s="113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  <c r="AA969" s="113"/>
      <c r="AB969" s="113"/>
      <c r="AC969" s="113"/>
      <c r="AD969" s="113"/>
      <c r="AE969" s="113"/>
      <c r="AF969" s="113"/>
    </row>
    <row r="970">
      <c r="A970" s="113"/>
      <c r="B970" s="113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  <c r="AA970" s="113"/>
      <c r="AB970" s="113"/>
      <c r="AC970" s="113"/>
      <c r="AD970" s="113"/>
      <c r="AE970" s="113"/>
      <c r="AF970" s="113"/>
    </row>
    <row r="971">
      <c r="A971" s="113"/>
      <c r="B971" s="113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  <c r="AA971" s="113"/>
      <c r="AB971" s="113"/>
      <c r="AC971" s="113"/>
      <c r="AD971" s="113"/>
      <c r="AE971" s="113"/>
      <c r="AF971" s="113"/>
    </row>
    <row r="972">
      <c r="A972" s="113"/>
      <c r="B972" s="113"/>
      <c r="C972" s="113"/>
      <c r="D972" s="113"/>
      <c r="E972" s="113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  <c r="AA972" s="113"/>
      <c r="AB972" s="113"/>
      <c r="AC972" s="113"/>
      <c r="AD972" s="113"/>
      <c r="AE972" s="113"/>
      <c r="AF972" s="113"/>
    </row>
    <row r="973">
      <c r="A973" s="113"/>
      <c r="B973" s="113"/>
      <c r="C973" s="113"/>
      <c r="D973" s="113"/>
      <c r="E973" s="113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  <c r="AA973" s="113"/>
      <c r="AB973" s="113"/>
      <c r="AC973" s="113"/>
      <c r="AD973" s="113"/>
      <c r="AE973" s="113"/>
      <c r="AF973" s="113"/>
    </row>
    <row r="974">
      <c r="A974" s="113"/>
      <c r="B974" s="113"/>
      <c r="C974" s="113"/>
      <c r="D974" s="113"/>
      <c r="E974" s="113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  <c r="AA974" s="113"/>
      <c r="AB974" s="113"/>
      <c r="AC974" s="113"/>
      <c r="AD974" s="113"/>
      <c r="AE974" s="113"/>
      <c r="AF974" s="113"/>
    </row>
    <row r="975">
      <c r="A975" s="113"/>
      <c r="B975" s="113"/>
      <c r="C975" s="113"/>
      <c r="D975" s="113"/>
      <c r="E975" s="113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  <c r="AA975" s="113"/>
      <c r="AB975" s="113"/>
      <c r="AC975" s="113"/>
      <c r="AD975" s="113"/>
      <c r="AE975" s="113"/>
      <c r="AF975" s="113"/>
    </row>
    <row r="976">
      <c r="A976" s="113"/>
      <c r="B976" s="113"/>
      <c r="C976" s="113"/>
      <c r="D976" s="113"/>
      <c r="E976" s="113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  <c r="AA976" s="113"/>
      <c r="AB976" s="113"/>
      <c r="AC976" s="113"/>
      <c r="AD976" s="113"/>
      <c r="AE976" s="113"/>
      <c r="AF976" s="113"/>
    </row>
    <row r="977">
      <c r="A977" s="113"/>
      <c r="B977" s="113"/>
      <c r="C977" s="113"/>
      <c r="D977" s="113"/>
      <c r="E977" s="113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  <c r="AA977" s="113"/>
      <c r="AB977" s="113"/>
      <c r="AC977" s="113"/>
      <c r="AD977" s="113"/>
      <c r="AE977" s="113"/>
      <c r="AF977" s="113"/>
    </row>
    <row r="978">
      <c r="A978" s="113"/>
      <c r="B978" s="113"/>
      <c r="C978" s="113"/>
      <c r="D978" s="113"/>
      <c r="E978" s="113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  <c r="AA978" s="113"/>
      <c r="AB978" s="113"/>
      <c r="AC978" s="113"/>
      <c r="AD978" s="113"/>
      <c r="AE978" s="113"/>
      <c r="AF978" s="113"/>
    </row>
    <row r="979">
      <c r="A979" s="113"/>
      <c r="B979" s="113"/>
      <c r="C979" s="113"/>
      <c r="D979" s="113"/>
      <c r="E979" s="113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  <c r="AA979" s="113"/>
      <c r="AB979" s="113"/>
      <c r="AC979" s="113"/>
      <c r="AD979" s="113"/>
      <c r="AE979" s="113"/>
      <c r="AF979" s="113"/>
    </row>
    <row r="980">
      <c r="A980" s="113"/>
      <c r="B980" s="113"/>
      <c r="C980" s="113"/>
      <c r="D980" s="113"/>
      <c r="E980" s="113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  <c r="AA980" s="113"/>
      <c r="AB980" s="113"/>
      <c r="AC980" s="113"/>
      <c r="AD980" s="113"/>
      <c r="AE980" s="113"/>
      <c r="AF980" s="113"/>
    </row>
    <row r="981">
      <c r="A981" s="113"/>
      <c r="B981" s="113"/>
      <c r="C981" s="113"/>
      <c r="D981" s="113"/>
      <c r="E981" s="113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  <c r="AA981" s="113"/>
      <c r="AB981" s="113"/>
      <c r="AC981" s="113"/>
      <c r="AD981" s="113"/>
      <c r="AE981" s="113"/>
      <c r="AF981" s="113"/>
    </row>
    <row r="982">
      <c r="A982" s="113"/>
      <c r="B982" s="113"/>
      <c r="C982" s="113"/>
      <c r="D982" s="113"/>
      <c r="E982" s="113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  <c r="AA982" s="113"/>
      <c r="AB982" s="113"/>
      <c r="AC982" s="113"/>
      <c r="AD982" s="113"/>
      <c r="AE982" s="113"/>
      <c r="AF982" s="113"/>
    </row>
    <row r="983">
      <c r="A983" s="113"/>
      <c r="B983" s="113"/>
      <c r="C983" s="113"/>
      <c r="D983" s="113"/>
      <c r="E983" s="113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  <c r="AA983" s="113"/>
      <c r="AB983" s="113"/>
      <c r="AC983" s="113"/>
      <c r="AD983" s="113"/>
      <c r="AE983" s="113"/>
      <c r="AF983" s="113"/>
    </row>
    <row r="984">
      <c r="A984" s="113"/>
      <c r="B984" s="113"/>
      <c r="C984" s="113"/>
      <c r="D984" s="113"/>
      <c r="E984" s="113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  <c r="AA984" s="113"/>
      <c r="AB984" s="113"/>
      <c r="AC984" s="113"/>
      <c r="AD984" s="113"/>
      <c r="AE984" s="113"/>
      <c r="AF984" s="113"/>
    </row>
    <row r="985">
      <c r="A985" s="113"/>
      <c r="B985" s="113"/>
      <c r="C985" s="113"/>
      <c r="D985" s="113"/>
      <c r="E985" s="113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  <c r="AA985" s="113"/>
      <c r="AB985" s="113"/>
      <c r="AC985" s="113"/>
      <c r="AD985" s="113"/>
      <c r="AE985" s="113"/>
      <c r="AF985" s="113"/>
    </row>
    <row r="986">
      <c r="A986" s="113"/>
      <c r="B986" s="113"/>
      <c r="C986" s="113"/>
      <c r="D986" s="113"/>
      <c r="E986" s="113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  <c r="AA986" s="113"/>
      <c r="AB986" s="113"/>
      <c r="AC986" s="113"/>
      <c r="AD986" s="113"/>
      <c r="AE986" s="113"/>
      <c r="AF986" s="113"/>
    </row>
    <row r="987">
      <c r="A987" s="113"/>
      <c r="B987" s="113"/>
      <c r="C987" s="113"/>
      <c r="D987" s="113"/>
      <c r="E987" s="113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  <c r="AA987" s="113"/>
      <c r="AB987" s="113"/>
      <c r="AC987" s="113"/>
      <c r="AD987" s="113"/>
      <c r="AE987" s="113"/>
      <c r="AF987" s="113"/>
    </row>
    <row r="988">
      <c r="A988" s="113"/>
      <c r="B988" s="113"/>
      <c r="C988" s="113"/>
      <c r="D988" s="113"/>
      <c r="E988" s="113"/>
      <c r="F988" s="113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  <c r="AA988" s="113"/>
      <c r="AB988" s="113"/>
      <c r="AC988" s="113"/>
      <c r="AD988" s="113"/>
      <c r="AE988" s="113"/>
      <c r="AF988" s="113"/>
    </row>
    <row r="989">
      <c r="A989" s="113"/>
      <c r="B989" s="113"/>
      <c r="C989" s="113"/>
      <c r="D989" s="113"/>
      <c r="E989" s="113"/>
      <c r="F989" s="113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  <c r="AA989" s="113"/>
      <c r="AB989" s="113"/>
      <c r="AC989" s="113"/>
      <c r="AD989" s="113"/>
      <c r="AE989" s="113"/>
      <c r="AF989" s="113"/>
    </row>
    <row r="990">
      <c r="A990" s="113"/>
      <c r="B990" s="113"/>
      <c r="C990" s="113"/>
      <c r="D990" s="113"/>
      <c r="E990" s="113"/>
      <c r="F990" s="113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  <c r="AA990" s="113"/>
      <c r="AB990" s="113"/>
      <c r="AC990" s="113"/>
      <c r="AD990" s="113"/>
      <c r="AE990" s="113"/>
      <c r="AF990" s="113"/>
    </row>
    <row r="991">
      <c r="A991" s="113"/>
      <c r="B991" s="113"/>
      <c r="C991" s="113"/>
      <c r="D991" s="113"/>
      <c r="E991" s="113"/>
      <c r="F991" s="113"/>
      <c r="G991" s="113"/>
      <c r="H991" s="113"/>
      <c r="I991" s="113"/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X991" s="113"/>
      <c r="Y991" s="113"/>
      <c r="Z991" s="113"/>
      <c r="AA991" s="113"/>
      <c r="AB991" s="113"/>
      <c r="AC991" s="113"/>
      <c r="AD991" s="113"/>
      <c r="AE991" s="113"/>
      <c r="AF991" s="113"/>
    </row>
    <row r="992">
      <c r="A992" s="113"/>
      <c r="B992" s="113"/>
      <c r="C992" s="113"/>
      <c r="D992" s="113"/>
      <c r="E992" s="113"/>
      <c r="F992" s="113"/>
      <c r="G992" s="113"/>
      <c r="H992" s="113"/>
      <c r="I992" s="113"/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X992" s="113"/>
      <c r="Y992" s="113"/>
      <c r="Z992" s="113"/>
      <c r="AA992" s="113"/>
      <c r="AB992" s="113"/>
      <c r="AC992" s="113"/>
      <c r="AD992" s="113"/>
      <c r="AE992" s="113"/>
      <c r="AF992" s="113"/>
    </row>
    <row r="993">
      <c r="A993" s="113"/>
      <c r="B993" s="113"/>
      <c r="C993" s="113"/>
      <c r="D993" s="113"/>
      <c r="E993" s="113"/>
      <c r="F993" s="113"/>
      <c r="G993" s="113"/>
      <c r="H993" s="113"/>
      <c r="I993" s="113"/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X993" s="113"/>
      <c r="Y993" s="113"/>
      <c r="Z993" s="113"/>
      <c r="AA993" s="113"/>
      <c r="AB993" s="113"/>
      <c r="AC993" s="113"/>
      <c r="AD993" s="113"/>
      <c r="AE993" s="113"/>
      <c r="AF993" s="113"/>
    </row>
    <row r="994">
      <c r="A994" s="113"/>
      <c r="B994" s="113"/>
      <c r="C994" s="113"/>
      <c r="D994" s="113"/>
      <c r="E994" s="113"/>
      <c r="F994" s="113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  <c r="AA994" s="113"/>
      <c r="AB994" s="113"/>
      <c r="AC994" s="113"/>
      <c r="AD994" s="113"/>
      <c r="AE994" s="113"/>
      <c r="AF994" s="113"/>
    </row>
    <row r="995">
      <c r="A995" s="113"/>
      <c r="B995" s="113"/>
      <c r="C995" s="113"/>
      <c r="D995" s="113"/>
      <c r="E995" s="113"/>
      <c r="F995" s="113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  <c r="AA995" s="113"/>
      <c r="AB995" s="113"/>
      <c r="AC995" s="113"/>
      <c r="AD995" s="113"/>
      <c r="AE995" s="113"/>
      <c r="AF995" s="113"/>
    </row>
    <row r="996">
      <c r="A996" s="113"/>
      <c r="B996" s="113"/>
      <c r="C996" s="113"/>
      <c r="D996" s="113"/>
      <c r="E996" s="113"/>
      <c r="F996" s="113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  <c r="Z996" s="113"/>
      <c r="AA996" s="113"/>
      <c r="AB996" s="113"/>
      <c r="AC996" s="113"/>
      <c r="AD996" s="113"/>
      <c r="AE996" s="113"/>
      <c r="AF996" s="113"/>
    </row>
    <row r="997">
      <c r="A997" s="113"/>
      <c r="B997" s="113"/>
      <c r="C997" s="113"/>
      <c r="D997" s="113"/>
      <c r="E997" s="113"/>
      <c r="F997" s="113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  <c r="Z997" s="113"/>
      <c r="AA997" s="113"/>
      <c r="AB997" s="113"/>
      <c r="AC997" s="113"/>
      <c r="AD997" s="113"/>
      <c r="AE997" s="113"/>
      <c r="AF997" s="113"/>
    </row>
    <row r="998">
      <c r="A998" s="113"/>
      <c r="B998" s="113"/>
      <c r="C998" s="113"/>
      <c r="D998" s="113"/>
      <c r="E998" s="113"/>
      <c r="F998" s="113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  <c r="Z998" s="113"/>
      <c r="AA998" s="113"/>
      <c r="AB998" s="113"/>
      <c r="AC998" s="113"/>
      <c r="AD998" s="113"/>
      <c r="AE998" s="113"/>
      <c r="AF998" s="113"/>
    </row>
    <row r="999">
      <c r="A999" s="113"/>
      <c r="B999" s="113"/>
      <c r="C999" s="113"/>
      <c r="D999" s="113"/>
      <c r="E999" s="113"/>
      <c r="F999" s="113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  <c r="Z999" s="113"/>
      <c r="AA999" s="113"/>
      <c r="AB999" s="113"/>
      <c r="AC999" s="113"/>
      <c r="AD999" s="113"/>
      <c r="AE999" s="113"/>
      <c r="AF999" s="113"/>
    </row>
    <row r="1000">
      <c r="A1000" s="113"/>
      <c r="B1000" s="113"/>
      <c r="C1000" s="113"/>
      <c r="D1000" s="113"/>
      <c r="E1000" s="113"/>
      <c r="F1000" s="113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  <c r="Z1000" s="113"/>
      <c r="AA1000" s="113"/>
      <c r="AB1000" s="113"/>
      <c r="AC1000" s="113"/>
      <c r="AD1000" s="113"/>
      <c r="AE1000" s="113"/>
      <c r="AF1000" s="113"/>
    </row>
    <row r="1001">
      <c r="A1001" s="113"/>
      <c r="B1001" s="113"/>
      <c r="C1001" s="113"/>
      <c r="D1001" s="113"/>
      <c r="E1001" s="113"/>
      <c r="F1001" s="113"/>
      <c r="G1001" s="113"/>
      <c r="H1001" s="113"/>
      <c r="I1001" s="113"/>
      <c r="J1001" s="113"/>
      <c r="K1001" s="113"/>
      <c r="L1001" s="113"/>
      <c r="M1001" s="113"/>
      <c r="N1001" s="113"/>
      <c r="O1001" s="113"/>
      <c r="P1001" s="113"/>
      <c r="Q1001" s="113"/>
      <c r="R1001" s="113"/>
      <c r="S1001" s="113"/>
      <c r="T1001" s="113"/>
      <c r="U1001" s="113"/>
      <c r="V1001" s="113"/>
      <c r="W1001" s="113"/>
      <c r="X1001" s="113"/>
      <c r="Y1001" s="113"/>
      <c r="Z1001" s="113"/>
      <c r="AA1001" s="113"/>
      <c r="AB1001" s="113"/>
      <c r="AC1001" s="113"/>
      <c r="AD1001" s="113"/>
      <c r="AE1001" s="113"/>
      <c r="AF1001" s="113"/>
    </row>
    <row r="1002">
      <c r="A1002" s="113"/>
      <c r="B1002" s="113"/>
      <c r="C1002" s="113"/>
      <c r="D1002" s="113"/>
      <c r="E1002" s="113"/>
      <c r="F1002" s="113"/>
      <c r="G1002" s="113"/>
      <c r="H1002" s="113"/>
      <c r="I1002" s="113"/>
      <c r="J1002" s="113"/>
      <c r="K1002" s="113"/>
      <c r="L1002" s="113"/>
      <c r="M1002" s="113"/>
      <c r="N1002" s="113"/>
      <c r="O1002" s="113"/>
      <c r="P1002" s="113"/>
      <c r="Q1002" s="113"/>
      <c r="R1002" s="113"/>
      <c r="S1002" s="113"/>
      <c r="T1002" s="113"/>
      <c r="U1002" s="113"/>
      <c r="V1002" s="113"/>
      <c r="W1002" s="113"/>
      <c r="X1002" s="113"/>
      <c r="Y1002" s="113"/>
      <c r="Z1002" s="113"/>
      <c r="AA1002" s="113"/>
      <c r="AB1002" s="113"/>
      <c r="AC1002" s="113"/>
      <c r="AD1002" s="113"/>
      <c r="AE1002" s="113"/>
      <c r="AF1002" s="113"/>
    </row>
    <row r="1003">
      <c r="A1003" s="113"/>
      <c r="B1003" s="113"/>
      <c r="C1003" s="113"/>
      <c r="D1003" s="113"/>
      <c r="E1003" s="113"/>
      <c r="F1003" s="113"/>
      <c r="G1003" s="113"/>
      <c r="H1003" s="113"/>
      <c r="I1003" s="113"/>
      <c r="J1003" s="113"/>
      <c r="K1003" s="113"/>
      <c r="L1003" s="113"/>
      <c r="M1003" s="113"/>
      <c r="N1003" s="113"/>
      <c r="O1003" s="113"/>
      <c r="P1003" s="113"/>
      <c r="Q1003" s="113"/>
      <c r="R1003" s="113"/>
      <c r="S1003" s="113"/>
      <c r="T1003" s="113"/>
      <c r="U1003" s="113"/>
      <c r="V1003" s="113"/>
      <c r="W1003" s="113"/>
      <c r="X1003" s="113"/>
      <c r="Y1003" s="113"/>
      <c r="Z1003" s="113"/>
      <c r="AA1003" s="113"/>
      <c r="AB1003" s="113"/>
      <c r="AC1003" s="113"/>
      <c r="AD1003" s="113"/>
      <c r="AE1003" s="113"/>
      <c r="AF1003" s="113"/>
    </row>
    <row r="1004">
      <c r="A1004" s="113"/>
      <c r="B1004" s="113"/>
      <c r="C1004" s="113"/>
      <c r="D1004" s="113"/>
      <c r="E1004" s="113"/>
      <c r="F1004" s="113"/>
      <c r="G1004" s="113"/>
      <c r="H1004" s="113"/>
      <c r="I1004" s="113"/>
      <c r="J1004" s="113"/>
      <c r="K1004" s="113"/>
      <c r="L1004" s="113"/>
      <c r="M1004" s="113"/>
      <c r="N1004" s="113"/>
      <c r="O1004" s="113"/>
      <c r="P1004" s="113"/>
      <c r="Q1004" s="113"/>
      <c r="R1004" s="113"/>
      <c r="S1004" s="113"/>
      <c r="T1004" s="113"/>
      <c r="U1004" s="113"/>
      <c r="V1004" s="113"/>
      <c r="W1004" s="113"/>
      <c r="X1004" s="113"/>
      <c r="Y1004" s="113"/>
      <c r="Z1004" s="113"/>
      <c r="AA1004" s="113"/>
      <c r="AB1004" s="113"/>
      <c r="AC1004" s="113"/>
      <c r="AD1004" s="113"/>
      <c r="AE1004" s="113"/>
      <c r="AF1004" s="113"/>
    </row>
  </sheetData>
  <mergeCells count="1098">
    <mergeCell ref="D95:D97"/>
    <mergeCell ref="G95:G97"/>
    <mergeCell ref="H95:H97"/>
    <mergeCell ref="I95:I97"/>
    <mergeCell ref="G92:G94"/>
    <mergeCell ref="H92:H94"/>
    <mergeCell ref="I92:I94"/>
    <mergeCell ref="J86:J88"/>
    <mergeCell ref="K86:K88"/>
    <mergeCell ref="J92:J94"/>
    <mergeCell ref="K92:K94"/>
    <mergeCell ref="D86:D88"/>
    <mergeCell ref="G86:G88"/>
    <mergeCell ref="H86:H88"/>
    <mergeCell ref="I86:I88"/>
    <mergeCell ref="G89:G91"/>
    <mergeCell ref="H89:H91"/>
    <mergeCell ref="I89:I91"/>
    <mergeCell ref="J89:J91"/>
    <mergeCell ref="K89:K91"/>
    <mergeCell ref="J83:J85"/>
    <mergeCell ref="K83:K85"/>
    <mergeCell ref="G83:G85"/>
    <mergeCell ref="H83:H85"/>
    <mergeCell ref="I83:I85"/>
    <mergeCell ref="B89:B91"/>
    <mergeCell ref="B92:B94"/>
    <mergeCell ref="C92:C94"/>
    <mergeCell ref="D92:D94"/>
    <mergeCell ref="B86:B88"/>
    <mergeCell ref="C86:C88"/>
    <mergeCell ref="B83:B85"/>
    <mergeCell ref="C83:C85"/>
    <mergeCell ref="D83:D85"/>
    <mergeCell ref="C89:C91"/>
    <mergeCell ref="D89:D91"/>
    <mergeCell ref="S83:S85"/>
    <mergeCell ref="T83:T85"/>
    <mergeCell ref="L83:L85"/>
    <mergeCell ref="M83:M85"/>
    <mergeCell ref="N83:N85"/>
    <mergeCell ref="O83:O85"/>
    <mergeCell ref="P83:P85"/>
    <mergeCell ref="Q83:Q85"/>
    <mergeCell ref="R83:R85"/>
    <mergeCell ref="T86:T88"/>
    <mergeCell ref="U86:U88"/>
    <mergeCell ref="L86:L88"/>
    <mergeCell ref="M86:M88"/>
    <mergeCell ref="N86:N88"/>
    <mergeCell ref="O86:O88"/>
    <mergeCell ref="P86:P88"/>
    <mergeCell ref="Q89:Q91"/>
    <mergeCell ref="R89:R91"/>
    <mergeCell ref="L89:L91"/>
    <mergeCell ref="M89:M91"/>
    <mergeCell ref="N89:N91"/>
    <mergeCell ref="O89:O91"/>
    <mergeCell ref="P89:P91"/>
    <mergeCell ref="S92:S94"/>
    <mergeCell ref="T92:T94"/>
    <mergeCell ref="U92:U94"/>
    <mergeCell ref="V92:V94"/>
    <mergeCell ref="W92:W94"/>
    <mergeCell ref="L92:L94"/>
    <mergeCell ref="M92:M94"/>
    <mergeCell ref="N92:N94"/>
    <mergeCell ref="O92:O94"/>
    <mergeCell ref="P92:P94"/>
    <mergeCell ref="Q92:Q94"/>
    <mergeCell ref="R92:R94"/>
    <mergeCell ref="L101:L103"/>
    <mergeCell ref="M101:M103"/>
    <mergeCell ref="G98:G100"/>
    <mergeCell ref="H98:H100"/>
    <mergeCell ref="G101:G103"/>
    <mergeCell ref="H101:H103"/>
    <mergeCell ref="I101:I103"/>
    <mergeCell ref="J101:J103"/>
    <mergeCell ref="K101:K103"/>
    <mergeCell ref="A59:A61"/>
    <mergeCell ref="B59:B61"/>
    <mergeCell ref="C59:C61"/>
    <mergeCell ref="D59:D61"/>
    <mergeCell ref="B65:B67"/>
    <mergeCell ref="C65:C67"/>
    <mergeCell ref="D65:D67"/>
    <mergeCell ref="A98:A100"/>
    <mergeCell ref="B98:B100"/>
    <mergeCell ref="A101:A103"/>
    <mergeCell ref="B101:B103"/>
    <mergeCell ref="A83:A85"/>
    <mergeCell ref="A89:A91"/>
    <mergeCell ref="A92:A94"/>
    <mergeCell ref="C98:C100"/>
    <mergeCell ref="D98:D100"/>
    <mergeCell ref="C101:C103"/>
    <mergeCell ref="D101:D103"/>
    <mergeCell ref="B95:B97"/>
    <mergeCell ref="C95:C97"/>
    <mergeCell ref="V86:V88"/>
    <mergeCell ref="W86:W88"/>
    <mergeCell ref="U83:U85"/>
    <mergeCell ref="V83:V85"/>
    <mergeCell ref="W83:W85"/>
    <mergeCell ref="Q101:Q103"/>
    <mergeCell ref="R101:R103"/>
    <mergeCell ref="N101:N103"/>
    <mergeCell ref="O101:O103"/>
    <mergeCell ref="P101:P103"/>
    <mergeCell ref="Q98:Q100"/>
    <mergeCell ref="R98:R100"/>
    <mergeCell ref="S98:S100"/>
    <mergeCell ref="T98:T100"/>
    <mergeCell ref="U98:U100"/>
    <mergeCell ref="V98:V100"/>
    <mergeCell ref="W98:W100"/>
    <mergeCell ref="L46:L48"/>
    <mergeCell ref="M46:M48"/>
    <mergeCell ref="N46:N48"/>
    <mergeCell ref="O46:O48"/>
    <mergeCell ref="P46:P48"/>
    <mergeCell ref="Q46:Q48"/>
    <mergeCell ref="H43:H45"/>
    <mergeCell ref="I43:I45"/>
    <mergeCell ref="S46:S48"/>
    <mergeCell ref="T46:T48"/>
    <mergeCell ref="U46:U48"/>
    <mergeCell ref="W46:W48"/>
    <mergeCell ref="I46:I48"/>
    <mergeCell ref="R46:R48"/>
    <mergeCell ref="G49:G51"/>
    <mergeCell ref="G65:G67"/>
    <mergeCell ref="H65:H67"/>
    <mergeCell ref="I65:I67"/>
    <mergeCell ref="J65:J67"/>
    <mergeCell ref="K65:K67"/>
    <mergeCell ref="J68:J70"/>
    <mergeCell ref="K68:K70"/>
    <mergeCell ref="L68:L70"/>
    <mergeCell ref="M68:M70"/>
    <mergeCell ref="N68:N70"/>
    <mergeCell ref="O68:O70"/>
    <mergeCell ref="P68:P70"/>
    <mergeCell ref="G68:G70"/>
    <mergeCell ref="H68:H70"/>
    <mergeCell ref="G46:G48"/>
    <mergeCell ref="H46:H48"/>
    <mergeCell ref="H49:H51"/>
    <mergeCell ref="I49:I51"/>
    <mergeCell ref="J74:J76"/>
    <mergeCell ref="K74:K76"/>
    <mergeCell ref="I59:I61"/>
    <mergeCell ref="I68:I70"/>
    <mergeCell ref="Q74:Q76"/>
    <mergeCell ref="R74:R76"/>
    <mergeCell ref="S74:S76"/>
    <mergeCell ref="T74:T76"/>
    <mergeCell ref="U74:U76"/>
    <mergeCell ref="V74:V76"/>
    <mergeCell ref="W74:W76"/>
    <mergeCell ref="Q68:Q70"/>
    <mergeCell ref="R68:R70"/>
    <mergeCell ref="S68:S70"/>
    <mergeCell ref="T68:T70"/>
    <mergeCell ref="U68:U70"/>
    <mergeCell ref="V68:V70"/>
    <mergeCell ref="W68:W70"/>
    <mergeCell ref="D43:D45"/>
    <mergeCell ref="G43:G45"/>
    <mergeCell ref="J43:J45"/>
    <mergeCell ref="K43:K45"/>
    <mergeCell ref="L43:L45"/>
    <mergeCell ref="M43:M45"/>
    <mergeCell ref="N43:N45"/>
    <mergeCell ref="O43:O45"/>
    <mergeCell ref="A43:A45"/>
    <mergeCell ref="B43:B45"/>
    <mergeCell ref="C43:C45"/>
    <mergeCell ref="A46:A48"/>
    <mergeCell ref="B46:B48"/>
    <mergeCell ref="C46:C48"/>
    <mergeCell ref="D46:D48"/>
    <mergeCell ref="D49:D51"/>
    <mergeCell ref="Q56:Q58"/>
    <mergeCell ref="R56:R58"/>
    <mergeCell ref="S56:S58"/>
    <mergeCell ref="T56:T58"/>
    <mergeCell ref="U56:U58"/>
    <mergeCell ref="V56:V58"/>
    <mergeCell ref="W56:W58"/>
    <mergeCell ref="G59:G61"/>
    <mergeCell ref="H59:H61"/>
    <mergeCell ref="L65:L67"/>
    <mergeCell ref="M65:M67"/>
    <mergeCell ref="N65:N67"/>
    <mergeCell ref="O65:O67"/>
    <mergeCell ref="P65:P67"/>
    <mergeCell ref="S59:S61"/>
    <mergeCell ref="T59:T61"/>
    <mergeCell ref="U59:U61"/>
    <mergeCell ref="V59:V61"/>
    <mergeCell ref="W59:W61"/>
    <mergeCell ref="Q65:Q67"/>
    <mergeCell ref="R65:R67"/>
    <mergeCell ref="W101:W103"/>
    <mergeCell ref="X101:X103"/>
    <mergeCell ref="AA101:AA103"/>
    <mergeCell ref="AB101:AB103"/>
    <mergeCell ref="AC101:AC103"/>
    <mergeCell ref="AD101:AD103"/>
    <mergeCell ref="AE101:AE103"/>
    <mergeCell ref="AF101:AF103"/>
    <mergeCell ref="Z98:Z100"/>
    <mergeCell ref="AA98:AA100"/>
    <mergeCell ref="AB98:AB100"/>
    <mergeCell ref="AC98:AC100"/>
    <mergeCell ref="AD98:AD100"/>
    <mergeCell ref="AE98:AE100"/>
    <mergeCell ref="AF98:AF100"/>
    <mergeCell ref="X98:X100"/>
    <mergeCell ref="Y98:Y100"/>
    <mergeCell ref="L98:L100"/>
    <mergeCell ref="M98:M100"/>
    <mergeCell ref="N98:N100"/>
    <mergeCell ref="O98:O100"/>
    <mergeCell ref="P98:P100"/>
    <mergeCell ref="Z101:Z103"/>
    <mergeCell ref="Y101:Y103"/>
    <mergeCell ref="J98:J100"/>
    <mergeCell ref="J95:J97"/>
    <mergeCell ref="L95:L97"/>
    <mergeCell ref="M95:M97"/>
    <mergeCell ref="N95:N97"/>
    <mergeCell ref="O95:O97"/>
    <mergeCell ref="P95:P97"/>
    <mergeCell ref="Z95:Z97"/>
    <mergeCell ref="AA95:AA97"/>
    <mergeCell ref="AB95:AB97"/>
    <mergeCell ref="AC95:AC97"/>
    <mergeCell ref="Q95:Q97"/>
    <mergeCell ref="R95:R97"/>
    <mergeCell ref="W95:W97"/>
    <mergeCell ref="AE95:AE97"/>
    <mergeCell ref="AF95:AF97"/>
    <mergeCell ref="X95:X97"/>
    <mergeCell ref="Y95:Y97"/>
    <mergeCell ref="AD95:AD97"/>
    <mergeCell ref="A68:A70"/>
    <mergeCell ref="A95:A97"/>
    <mergeCell ref="A86:A88"/>
    <mergeCell ref="A65:A67"/>
    <mergeCell ref="B68:B70"/>
    <mergeCell ref="C68:C70"/>
    <mergeCell ref="D68:D70"/>
    <mergeCell ref="K98:K100"/>
    <mergeCell ref="I98:I100"/>
    <mergeCell ref="K95:K97"/>
    <mergeCell ref="AC92:AC94"/>
    <mergeCell ref="AD92:AD94"/>
    <mergeCell ref="AB89:AB91"/>
    <mergeCell ref="AC89:AC91"/>
    <mergeCell ref="AE92:AE94"/>
    <mergeCell ref="AF92:AF94"/>
    <mergeCell ref="Z92:Z94"/>
    <mergeCell ref="AA92:AA94"/>
    <mergeCell ref="AB92:AB94"/>
    <mergeCell ref="AC31:AC33"/>
    <mergeCell ref="AD31:AD33"/>
    <mergeCell ref="AE31:AE33"/>
    <mergeCell ref="AF31:AF33"/>
    <mergeCell ref="Z34:Z36"/>
    <mergeCell ref="AA34:AA36"/>
    <mergeCell ref="AE28:AE30"/>
    <mergeCell ref="AF28:AF30"/>
    <mergeCell ref="AA28:AA30"/>
    <mergeCell ref="AB28:AB30"/>
    <mergeCell ref="AF34:AF36"/>
    <mergeCell ref="AD19:AD21"/>
    <mergeCell ref="AE19:AE21"/>
    <mergeCell ref="AE16:AE18"/>
    <mergeCell ref="AF16:AF18"/>
    <mergeCell ref="AB16:AB18"/>
    <mergeCell ref="AC16:AC18"/>
    <mergeCell ref="AD16:AD18"/>
    <mergeCell ref="AB19:AB21"/>
    <mergeCell ref="AC19:AC21"/>
    <mergeCell ref="AF19:AF21"/>
    <mergeCell ref="AB2:AB3"/>
    <mergeCell ref="AC2:AC3"/>
    <mergeCell ref="AD2:AD3"/>
    <mergeCell ref="AE1:AE3"/>
    <mergeCell ref="AF1:AF3"/>
    <mergeCell ref="AE4:AE6"/>
    <mergeCell ref="AF4:AF6"/>
    <mergeCell ref="AD4:AD6"/>
    <mergeCell ref="AC28:AC30"/>
    <mergeCell ref="AD28:AD30"/>
    <mergeCell ref="AB34:AB36"/>
    <mergeCell ref="AC34:AC36"/>
    <mergeCell ref="AB37:AB39"/>
    <mergeCell ref="AC37:AC39"/>
    <mergeCell ref="AB40:AB42"/>
    <mergeCell ref="AC40:AC42"/>
    <mergeCell ref="AD34:AD36"/>
    <mergeCell ref="AE34:AE36"/>
    <mergeCell ref="AE37:AE39"/>
    <mergeCell ref="AF37:AF39"/>
    <mergeCell ref="AD37:AD39"/>
    <mergeCell ref="AE40:AE42"/>
    <mergeCell ref="AF40:AF42"/>
    <mergeCell ref="AD40:AD42"/>
    <mergeCell ref="AB4:AB6"/>
    <mergeCell ref="AC4:AC6"/>
    <mergeCell ref="AE13:AE15"/>
    <mergeCell ref="AF13:AF15"/>
    <mergeCell ref="AB13:AB15"/>
    <mergeCell ref="AC13:AC15"/>
    <mergeCell ref="AD13:AD15"/>
    <mergeCell ref="AE25:AE27"/>
    <mergeCell ref="AF25:AF27"/>
    <mergeCell ref="AB25:AB27"/>
    <mergeCell ref="AC25:AC27"/>
    <mergeCell ref="AA31:AA33"/>
    <mergeCell ref="AB31:AB33"/>
    <mergeCell ref="AB22:AB24"/>
    <mergeCell ref="AC22:AC24"/>
    <mergeCell ref="AD22:AD24"/>
    <mergeCell ref="AE22:AE24"/>
    <mergeCell ref="AF22:AF24"/>
    <mergeCell ref="AD25:AD27"/>
    <mergeCell ref="Z54:Z55"/>
    <mergeCell ref="AA54:AA55"/>
    <mergeCell ref="AE53:AE55"/>
    <mergeCell ref="AF53:AF55"/>
    <mergeCell ref="AC54:AC55"/>
    <mergeCell ref="AD54:AD55"/>
    <mergeCell ref="Z53:AD53"/>
    <mergeCell ref="X54:X55"/>
    <mergeCell ref="Y54:Y55"/>
    <mergeCell ref="AB54:AB55"/>
    <mergeCell ref="Z22:Z24"/>
    <mergeCell ref="Z25:Z27"/>
    <mergeCell ref="Z28:Z30"/>
    <mergeCell ref="AA22:AA24"/>
    <mergeCell ref="Z16:Z18"/>
    <mergeCell ref="AA16:AA18"/>
    <mergeCell ref="Z19:Z21"/>
    <mergeCell ref="AA19:AA21"/>
    <mergeCell ref="AA25:AA27"/>
    <mergeCell ref="X40:X42"/>
    <mergeCell ref="Y40:Y42"/>
    <mergeCell ref="Z40:Z42"/>
    <mergeCell ref="AA40:AA42"/>
    <mergeCell ref="Z43:Z45"/>
    <mergeCell ref="AA43:AA45"/>
    <mergeCell ref="AB43:AB45"/>
    <mergeCell ref="AC43:AC45"/>
    <mergeCell ref="AD43:AD45"/>
    <mergeCell ref="AE43:AE45"/>
    <mergeCell ref="AF43:AF45"/>
    <mergeCell ref="Z31:Z33"/>
    <mergeCell ref="Z37:Z39"/>
    <mergeCell ref="AA37:AA39"/>
    <mergeCell ref="X43:X45"/>
    <mergeCell ref="Y43:Y45"/>
    <mergeCell ref="Z46:Z48"/>
    <mergeCell ref="AA46:AA48"/>
    <mergeCell ref="X46:X48"/>
    <mergeCell ref="Y46:Y48"/>
    <mergeCell ref="AB46:AB48"/>
    <mergeCell ref="AC46:AC48"/>
    <mergeCell ref="AD46:AD48"/>
    <mergeCell ref="AE46:AE48"/>
    <mergeCell ref="AF46:AF48"/>
    <mergeCell ref="X7:X9"/>
    <mergeCell ref="Y7:Y9"/>
    <mergeCell ref="Q7:Q9"/>
    <mergeCell ref="R7:R9"/>
    <mergeCell ref="S7:S9"/>
    <mergeCell ref="T7:T9"/>
    <mergeCell ref="U7:U9"/>
    <mergeCell ref="V10:V12"/>
    <mergeCell ref="W10:W12"/>
    <mergeCell ref="X10:X12"/>
    <mergeCell ref="Y10:Y12"/>
    <mergeCell ref="AB10:AB12"/>
    <mergeCell ref="AC10:AC12"/>
    <mergeCell ref="AD10:AD12"/>
    <mergeCell ref="AE10:AE12"/>
    <mergeCell ref="AF10:AF12"/>
    <mergeCell ref="Z7:Z9"/>
    <mergeCell ref="AA7:AA9"/>
    <mergeCell ref="AB7:AB9"/>
    <mergeCell ref="AC7:AC9"/>
    <mergeCell ref="AD7:AD9"/>
    <mergeCell ref="AE7:AE9"/>
    <mergeCell ref="AF7:AF9"/>
    <mergeCell ref="Q10:Q12"/>
    <mergeCell ref="R10:R12"/>
    <mergeCell ref="P10:P12"/>
    <mergeCell ref="V7:V9"/>
    <mergeCell ref="W7:W9"/>
    <mergeCell ref="Z10:Z12"/>
    <mergeCell ref="AA10:AA12"/>
    <mergeCell ref="S10:S12"/>
    <mergeCell ref="T10:T12"/>
    <mergeCell ref="U10:U12"/>
    <mergeCell ref="Q4:Q6"/>
    <mergeCell ref="R4:R6"/>
    <mergeCell ref="J4:J6"/>
    <mergeCell ref="K4:K6"/>
    <mergeCell ref="L4:L6"/>
    <mergeCell ref="M4:M6"/>
    <mergeCell ref="N4:N6"/>
    <mergeCell ref="O4:O6"/>
    <mergeCell ref="P4:P6"/>
    <mergeCell ref="H1:M1"/>
    <mergeCell ref="N1:S1"/>
    <mergeCell ref="T1:Y1"/>
    <mergeCell ref="Z1:AD1"/>
    <mergeCell ref="A1:A3"/>
    <mergeCell ref="B1:B3"/>
    <mergeCell ref="C1:C3"/>
    <mergeCell ref="D1:D3"/>
    <mergeCell ref="E1:E3"/>
    <mergeCell ref="F1:F3"/>
    <mergeCell ref="G1:G3"/>
    <mergeCell ref="U2:U3"/>
    <mergeCell ref="V2:V3"/>
    <mergeCell ref="W2:W3"/>
    <mergeCell ref="X2:X3"/>
    <mergeCell ref="Y2:Y3"/>
    <mergeCell ref="Z2:Z3"/>
    <mergeCell ref="AA2:AA3"/>
    <mergeCell ref="T4:T6"/>
    <mergeCell ref="U4:U6"/>
    <mergeCell ref="V4:V6"/>
    <mergeCell ref="W4:W6"/>
    <mergeCell ref="X4:X6"/>
    <mergeCell ref="Y4:Y6"/>
    <mergeCell ref="Z4:Z6"/>
    <mergeCell ref="AA4:AA6"/>
    <mergeCell ref="O2:O3"/>
    <mergeCell ref="P2:P3"/>
    <mergeCell ref="Q2:Q3"/>
    <mergeCell ref="R2:R3"/>
    <mergeCell ref="S2:S3"/>
    <mergeCell ref="T2:T3"/>
    <mergeCell ref="S4:S6"/>
    <mergeCell ref="H4:H6"/>
    <mergeCell ref="I4:I6"/>
    <mergeCell ref="H2:H3"/>
    <mergeCell ref="I2:I3"/>
    <mergeCell ref="J2:J3"/>
    <mergeCell ref="K2:K3"/>
    <mergeCell ref="L2:L3"/>
    <mergeCell ref="M2:M3"/>
    <mergeCell ref="N2:N3"/>
    <mergeCell ref="D4:D6"/>
    <mergeCell ref="G4:G6"/>
    <mergeCell ref="A7:A9"/>
    <mergeCell ref="B7:B9"/>
    <mergeCell ref="C7:C9"/>
    <mergeCell ref="D7:D9"/>
    <mergeCell ref="A4:A6"/>
    <mergeCell ref="B4:B6"/>
    <mergeCell ref="C4:C6"/>
    <mergeCell ref="A10:A12"/>
    <mergeCell ref="B10:B12"/>
    <mergeCell ref="C10:C12"/>
    <mergeCell ref="D10:D12"/>
    <mergeCell ref="G10:G12"/>
    <mergeCell ref="H10:H12"/>
    <mergeCell ref="I10:I12"/>
    <mergeCell ref="K13:K15"/>
    <mergeCell ref="L13:L15"/>
    <mergeCell ref="M13:M15"/>
    <mergeCell ref="N13:N15"/>
    <mergeCell ref="J10:J12"/>
    <mergeCell ref="K10:K12"/>
    <mergeCell ref="L10:L12"/>
    <mergeCell ref="M10:M12"/>
    <mergeCell ref="N10:N12"/>
    <mergeCell ref="O10:O12"/>
    <mergeCell ref="J13:J15"/>
    <mergeCell ref="V13:V15"/>
    <mergeCell ref="W13:W15"/>
    <mergeCell ref="X13:X15"/>
    <mergeCell ref="Y13:Y15"/>
    <mergeCell ref="Z13:Z15"/>
    <mergeCell ref="AA13:AA15"/>
    <mergeCell ref="O13:O15"/>
    <mergeCell ref="P13:P15"/>
    <mergeCell ref="Q13:Q15"/>
    <mergeCell ref="R13:R15"/>
    <mergeCell ref="S13:S15"/>
    <mergeCell ref="T13:T15"/>
    <mergeCell ref="U13:U15"/>
    <mergeCell ref="A13:A15"/>
    <mergeCell ref="B13:B15"/>
    <mergeCell ref="C13:C15"/>
    <mergeCell ref="D13:D15"/>
    <mergeCell ref="G13:G15"/>
    <mergeCell ref="H13:H15"/>
    <mergeCell ref="I13:I15"/>
    <mergeCell ref="H28:H30"/>
    <mergeCell ref="I28:I30"/>
    <mergeCell ref="J28:J30"/>
    <mergeCell ref="K28:K30"/>
    <mergeCell ref="A28:A30"/>
    <mergeCell ref="B28:B30"/>
    <mergeCell ref="C28:C30"/>
    <mergeCell ref="D28:D30"/>
    <mergeCell ref="G28:G30"/>
    <mergeCell ref="X19:X21"/>
    <mergeCell ref="Q19:Q21"/>
    <mergeCell ref="R19:R21"/>
    <mergeCell ref="S19:S21"/>
    <mergeCell ref="T19:T21"/>
    <mergeCell ref="U19:U21"/>
    <mergeCell ref="V19:V21"/>
    <mergeCell ref="W19:W21"/>
    <mergeCell ref="T28:T30"/>
    <mergeCell ref="U28:U30"/>
    <mergeCell ref="V28:V30"/>
    <mergeCell ref="W28:W30"/>
    <mergeCell ref="X28:X30"/>
    <mergeCell ref="Y28:Y30"/>
    <mergeCell ref="Y19:Y21"/>
    <mergeCell ref="J31:J33"/>
    <mergeCell ref="J19:J21"/>
    <mergeCell ref="J22:J24"/>
    <mergeCell ref="J25:J27"/>
    <mergeCell ref="K22:K24"/>
    <mergeCell ref="L22:L24"/>
    <mergeCell ref="M22:M24"/>
    <mergeCell ref="N22:N24"/>
    <mergeCell ref="K25:K27"/>
    <mergeCell ref="L25:L27"/>
    <mergeCell ref="M25:M27"/>
    <mergeCell ref="N25:N27"/>
    <mergeCell ref="G25:G27"/>
    <mergeCell ref="H25:H27"/>
    <mergeCell ref="G7:G9"/>
    <mergeCell ref="H7:H9"/>
    <mergeCell ref="K31:K33"/>
    <mergeCell ref="L31:L33"/>
    <mergeCell ref="M31:M33"/>
    <mergeCell ref="N31:N33"/>
    <mergeCell ref="N28:N30"/>
    <mergeCell ref="I25:I27"/>
    <mergeCell ref="J7:J9"/>
    <mergeCell ref="K7:K9"/>
    <mergeCell ref="L7:L9"/>
    <mergeCell ref="M7:M9"/>
    <mergeCell ref="N7:N9"/>
    <mergeCell ref="O7:O9"/>
    <mergeCell ref="P7:P9"/>
    <mergeCell ref="I7:I9"/>
    <mergeCell ref="H31:H33"/>
    <mergeCell ref="I31:I33"/>
    <mergeCell ref="X25:X27"/>
    <mergeCell ref="Y25:Y27"/>
    <mergeCell ref="X31:X33"/>
    <mergeCell ref="Y31:Y33"/>
    <mergeCell ref="L28:L30"/>
    <mergeCell ref="M28:M30"/>
    <mergeCell ref="O28:O30"/>
    <mergeCell ref="P28:P30"/>
    <mergeCell ref="Q28:Q30"/>
    <mergeCell ref="R28:R30"/>
    <mergeCell ref="S28:S30"/>
    <mergeCell ref="Q31:Q33"/>
    <mergeCell ref="R31:R33"/>
    <mergeCell ref="S31:S33"/>
    <mergeCell ref="T31:T33"/>
    <mergeCell ref="U31:U33"/>
    <mergeCell ref="V31:V33"/>
    <mergeCell ref="W31:W33"/>
    <mergeCell ref="O31:O33"/>
    <mergeCell ref="P31:P33"/>
    <mergeCell ref="A31:A33"/>
    <mergeCell ref="B31:B33"/>
    <mergeCell ref="C31:C33"/>
    <mergeCell ref="D31:D33"/>
    <mergeCell ref="G31:G33"/>
    <mergeCell ref="J34:J36"/>
    <mergeCell ref="K34:K36"/>
    <mergeCell ref="L34:L36"/>
    <mergeCell ref="M34:M36"/>
    <mergeCell ref="N34:N36"/>
    <mergeCell ref="O34:O36"/>
    <mergeCell ref="P34:P36"/>
    <mergeCell ref="A34:A36"/>
    <mergeCell ref="B34:B36"/>
    <mergeCell ref="C34:C36"/>
    <mergeCell ref="D34:D36"/>
    <mergeCell ref="G34:G36"/>
    <mergeCell ref="H34:H36"/>
    <mergeCell ref="I34:I36"/>
    <mergeCell ref="O19:O21"/>
    <mergeCell ref="O16:O18"/>
    <mergeCell ref="P16:P18"/>
    <mergeCell ref="A16:A18"/>
    <mergeCell ref="B16:B18"/>
    <mergeCell ref="C16:C18"/>
    <mergeCell ref="D16:D18"/>
    <mergeCell ref="K19:K21"/>
    <mergeCell ref="L19:L21"/>
    <mergeCell ref="P19:P21"/>
    <mergeCell ref="A19:A21"/>
    <mergeCell ref="B19:B21"/>
    <mergeCell ref="C19:C21"/>
    <mergeCell ref="D19:D21"/>
    <mergeCell ref="X16:X18"/>
    <mergeCell ref="Y16:Y18"/>
    <mergeCell ref="Q16:Q18"/>
    <mergeCell ref="R16:R18"/>
    <mergeCell ref="S16:S18"/>
    <mergeCell ref="T16:T18"/>
    <mergeCell ref="U16:U18"/>
    <mergeCell ref="V16:V18"/>
    <mergeCell ref="W16:W18"/>
    <mergeCell ref="M19:M21"/>
    <mergeCell ref="N19:N21"/>
    <mergeCell ref="G19:G21"/>
    <mergeCell ref="H19:H21"/>
    <mergeCell ref="I19:I21"/>
    <mergeCell ref="J16:J18"/>
    <mergeCell ref="I16:I18"/>
    <mergeCell ref="K16:K18"/>
    <mergeCell ref="L16:L18"/>
    <mergeCell ref="M16:M18"/>
    <mergeCell ref="N16:N18"/>
    <mergeCell ref="G16:G18"/>
    <mergeCell ref="H16:H18"/>
    <mergeCell ref="G22:G24"/>
    <mergeCell ref="H22:H24"/>
    <mergeCell ref="Q22:Q24"/>
    <mergeCell ref="R22:R24"/>
    <mergeCell ref="S22:S24"/>
    <mergeCell ref="T22:T24"/>
    <mergeCell ref="U22:U24"/>
    <mergeCell ref="V22:V24"/>
    <mergeCell ref="W22:W24"/>
    <mergeCell ref="X22:X24"/>
    <mergeCell ref="Y22:Y24"/>
    <mergeCell ref="V25:V27"/>
    <mergeCell ref="W25:W27"/>
    <mergeCell ref="O25:O27"/>
    <mergeCell ref="P25:P27"/>
    <mergeCell ref="Q25:Q27"/>
    <mergeCell ref="R25:R27"/>
    <mergeCell ref="S25:S27"/>
    <mergeCell ref="T25:T27"/>
    <mergeCell ref="U25:U27"/>
    <mergeCell ref="A25:A27"/>
    <mergeCell ref="B25:B27"/>
    <mergeCell ref="C25:C27"/>
    <mergeCell ref="D25:D27"/>
    <mergeCell ref="A22:A24"/>
    <mergeCell ref="B22:B24"/>
    <mergeCell ref="C22:C24"/>
    <mergeCell ref="D22:D24"/>
    <mergeCell ref="I22:I24"/>
    <mergeCell ref="O22:O24"/>
    <mergeCell ref="P22:P24"/>
    <mergeCell ref="V40:V42"/>
    <mergeCell ref="W40:W42"/>
    <mergeCell ref="O40:O42"/>
    <mergeCell ref="P40:P42"/>
    <mergeCell ref="Q40:Q42"/>
    <mergeCell ref="R40:R42"/>
    <mergeCell ref="S40:S42"/>
    <mergeCell ref="T40:T42"/>
    <mergeCell ref="U40:U42"/>
    <mergeCell ref="G40:G42"/>
    <mergeCell ref="H40:H42"/>
    <mergeCell ref="H37:H39"/>
    <mergeCell ref="I37:I39"/>
    <mergeCell ref="J40:J42"/>
    <mergeCell ref="K40:K42"/>
    <mergeCell ref="L40:L42"/>
    <mergeCell ref="M40:M42"/>
    <mergeCell ref="N40:N42"/>
    <mergeCell ref="I40:I42"/>
    <mergeCell ref="S34:S36"/>
    <mergeCell ref="T34:T36"/>
    <mergeCell ref="U34:U36"/>
    <mergeCell ref="V34:V36"/>
    <mergeCell ref="W34:W36"/>
    <mergeCell ref="X34:X36"/>
    <mergeCell ref="Y34:Y36"/>
    <mergeCell ref="Q34:Q36"/>
    <mergeCell ref="R34:R36"/>
    <mergeCell ref="J37:J39"/>
    <mergeCell ref="K37:K39"/>
    <mergeCell ref="L37:L39"/>
    <mergeCell ref="M37:M39"/>
    <mergeCell ref="N37:N39"/>
    <mergeCell ref="X37:X39"/>
    <mergeCell ref="Y37:Y39"/>
    <mergeCell ref="O37:O39"/>
    <mergeCell ref="P37:P39"/>
    <mergeCell ref="A37:A39"/>
    <mergeCell ref="B37:B39"/>
    <mergeCell ref="C37:C39"/>
    <mergeCell ref="D37:D39"/>
    <mergeCell ref="G37:G39"/>
    <mergeCell ref="Q37:Q39"/>
    <mergeCell ref="R37:R39"/>
    <mergeCell ref="S37:S39"/>
    <mergeCell ref="T37:T39"/>
    <mergeCell ref="U37:U39"/>
    <mergeCell ref="V37:V39"/>
    <mergeCell ref="W37:W39"/>
    <mergeCell ref="Q43:Q45"/>
    <mergeCell ref="R43:R45"/>
    <mergeCell ref="S43:S45"/>
    <mergeCell ref="T43:T45"/>
    <mergeCell ref="U43:U45"/>
    <mergeCell ref="V43:V45"/>
    <mergeCell ref="W43:W45"/>
    <mergeCell ref="P43:P45"/>
    <mergeCell ref="A40:A42"/>
    <mergeCell ref="B40:B42"/>
    <mergeCell ref="C40:C42"/>
    <mergeCell ref="D40:D42"/>
    <mergeCell ref="AC49:AC51"/>
    <mergeCell ref="AD49:AD51"/>
    <mergeCell ref="AE49:AE51"/>
    <mergeCell ref="AF49:AF51"/>
    <mergeCell ref="V46:V48"/>
    <mergeCell ref="W49:W51"/>
    <mergeCell ref="X49:X51"/>
    <mergeCell ref="Y49:Y51"/>
    <mergeCell ref="Z49:Z51"/>
    <mergeCell ref="AA49:AA51"/>
    <mergeCell ref="AB49:AB51"/>
    <mergeCell ref="O49:O51"/>
    <mergeCell ref="N49:N51"/>
    <mergeCell ref="V49:V51"/>
    <mergeCell ref="P49:P51"/>
    <mergeCell ref="Q49:Q51"/>
    <mergeCell ref="R49:R51"/>
    <mergeCell ref="S49:S51"/>
    <mergeCell ref="T49:T51"/>
    <mergeCell ref="U49:U51"/>
    <mergeCell ref="O54:O55"/>
    <mergeCell ref="P54:P55"/>
    <mergeCell ref="N53:S53"/>
    <mergeCell ref="T53:Y53"/>
    <mergeCell ref="V54:V55"/>
    <mergeCell ref="W54:W55"/>
    <mergeCell ref="Q54:Q55"/>
    <mergeCell ref="R54:R55"/>
    <mergeCell ref="S54:S55"/>
    <mergeCell ref="N54:N55"/>
    <mergeCell ref="AA56:AA58"/>
    <mergeCell ref="AB56:AB58"/>
    <mergeCell ref="AC56:AC58"/>
    <mergeCell ref="AD56:AD58"/>
    <mergeCell ref="T54:T55"/>
    <mergeCell ref="U54:U55"/>
    <mergeCell ref="AE56:AE58"/>
    <mergeCell ref="AF56:AF58"/>
    <mergeCell ref="X56:X58"/>
    <mergeCell ref="Y56:Y58"/>
    <mergeCell ref="Z56:Z58"/>
    <mergeCell ref="J46:J48"/>
    <mergeCell ref="K46:K48"/>
    <mergeCell ref="J49:J51"/>
    <mergeCell ref="K49:K51"/>
    <mergeCell ref="L49:L51"/>
    <mergeCell ref="M49:M51"/>
    <mergeCell ref="H53:M53"/>
    <mergeCell ref="G53:G55"/>
    <mergeCell ref="H54:H55"/>
    <mergeCell ref="I54:I55"/>
    <mergeCell ref="J54:J55"/>
    <mergeCell ref="K54:K55"/>
    <mergeCell ref="L54:L55"/>
    <mergeCell ref="M54:M55"/>
    <mergeCell ref="B49:B51"/>
    <mergeCell ref="C49:C51"/>
    <mergeCell ref="E49:E51"/>
    <mergeCell ref="F49:F51"/>
    <mergeCell ref="A49:A51"/>
    <mergeCell ref="A53:A55"/>
    <mergeCell ref="B53:B55"/>
    <mergeCell ref="C53:C55"/>
    <mergeCell ref="D53:D55"/>
    <mergeCell ref="E53:E55"/>
    <mergeCell ref="F53:F55"/>
    <mergeCell ref="J71:J73"/>
    <mergeCell ref="K71:K73"/>
    <mergeCell ref="L71:L73"/>
    <mergeCell ref="M71:M73"/>
    <mergeCell ref="N71:N73"/>
    <mergeCell ref="O71:O73"/>
    <mergeCell ref="P71:P73"/>
    <mergeCell ref="AA71:AA73"/>
    <mergeCell ref="AB71:AB73"/>
    <mergeCell ref="AC71:AC73"/>
    <mergeCell ref="AD71:AD73"/>
    <mergeCell ref="Q71:Q73"/>
    <mergeCell ref="R71:R73"/>
    <mergeCell ref="AE71:AE73"/>
    <mergeCell ref="AF71:AF73"/>
    <mergeCell ref="X71:X73"/>
    <mergeCell ref="Y71:Y73"/>
    <mergeCell ref="Z71:Z73"/>
    <mergeCell ref="C71:C73"/>
    <mergeCell ref="D71:D73"/>
    <mergeCell ref="G71:G73"/>
    <mergeCell ref="H71:H73"/>
    <mergeCell ref="S71:S73"/>
    <mergeCell ref="T71:T73"/>
    <mergeCell ref="U71:U73"/>
    <mergeCell ref="V71:V73"/>
    <mergeCell ref="W71:W73"/>
    <mergeCell ref="A71:A73"/>
    <mergeCell ref="B71:B73"/>
    <mergeCell ref="I71:I73"/>
    <mergeCell ref="X62:X64"/>
    <mergeCell ref="Y62:Y64"/>
    <mergeCell ref="Q62:Q64"/>
    <mergeCell ref="R62:R64"/>
    <mergeCell ref="S62:S64"/>
    <mergeCell ref="T62:T64"/>
    <mergeCell ref="U62:U64"/>
    <mergeCell ref="V65:V67"/>
    <mergeCell ref="W65:W67"/>
    <mergeCell ref="X65:X67"/>
    <mergeCell ref="Y65:Y67"/>
    <mergeCell ref="X68:X70"/>
    <mergeCell ref="Y68:Y70"/>
    <mergeCell ref="Z68:Z70"/>
    <mergeCell ref="Z62:Z64"/>
    <mergeCell ref="AA62:AA64"/>
    <mergeCell ref="AB62:AB64"/>
    <mergeCell ref="AC62:AC64"/>
    <mergeCell ref="AD62:AD64"/>
    <mergeCell ref="AE62:AE64"/>
    <mergeCell ref="AF62:AF64"/>
    <mergeCell ref="V62:V64"/>
    <mergeCell ref="W62:W64"/>
    <mergeCell ref="Z65:Z67"/>
    <mergeCell ref="AA65:AA67"/>
    <mergeCell ref="S65:S67"/>
    <mergeCell ref="T65:T67"/>
    <mergeCell ref="U65:U67"/>
    <mergeCell ref="AA68:AA70"/>
    <mergeCell ref="AB68:AB70"/>
    <mergeCell ref="AC68:AC70"/>
    <mergeCell ref="AD68:AD70"/>
    <mergeCell ref="AB65:AB67"/>
    <mergeCell ref="AC65:AC67"/>
    <mergeCell ref="AD65:AD67"/>
    <mergeCell ref="AE65:AE67"/>
    <mergeCell ref="AF65:AF67"/>
    <mergeCell ref="AE68:AE70"/>
    <mergeCell ref="AF68:AF70"/>
    <mergeCell ref="A62:A64"/>
    <mergeCell ref="B62:B64"/>
    <mergeCell ref="C62:C64"/>
    <mergeCell ref="D62:D64"/>
    <mergeCell ref="G62:G64"/>
    <mergeCell ref="H62:H64"/>
    <mergeCell ref="J62:J64"/>
    <mergeCell ref="K62:K64"/>
    <mergeCell ref="L62:L64"/>
    <mergeCell ref="M62:M64"/>
    <mergeCell ref="N62:N64"/>
    <mergeCell ref="O62:O64"/>
    <mergeCell ref="P62:P64"/>
    <mergeCell ref="I62:I64"/>
    <mergeCell ref="J59:J61"/>
    <mergeCell ref="K59:K61"/>
    <mergeCell ref="L59:L61"/>
    <mergeCell ref="M59:M61"/>
    <mergeCell ref="N59:N61"/>
    <mergeCell ref="O59:O61"/>
    <mergeCell ref="P59:P61"/>
    <mergeCell ref="AA59:AA61"/>
    <mergeCell ref="AB59:AB61"/>
    <mergeCell ref="AC59:AC61"/>
    <mergeCell ref="AD59:AD61"/>
    <mergeCell ref="Q59:Q61"/>
    <mergeCell ref="R59:R61"/>
    <mergeCell ref="AE59:AE61"/>
    <mergeCell ref="AF59:AF61"/>
    <mergeCell ref="X59:X61"/>
    <mergeCell ref="Y59:Y61"/>
    <mergeCell ref="Z59:Z61"/>
    <mergeCell ref="J56:J58"/>
    <mergeCell ref="K56:K58"/>
    <mergeCell ref="L56:L58"/>
    <mergeCell ref="M56:M58"/>
    <mergeCell ref="N56:N58"/>
    <mergeCell ref="O56:O58"/>
    <mergeCell ref="P56:P58"/>
    <mergeCell ref="A56:A58"/>
    <mergeCell ref="B56:B58"/>
    <mergeCell ref="C56:C58"/>
    <mergeCell ref="D56:D58"/>
    <mergeCell ref="G56:G58"/>
    <mergeCell ref="H56:H58"/>
    <mergeCell ref="I56:I58"/>
    <mergeCell ref="P74:P76"/>
    <mergeCell ref="Z77:Z79"/>
    <mergeCell ref="S77:S79"/>
    <mergeCell ref="T77:T79"/>
    <mergeCell ref="U77:U79"/>
    <mergeCell ref="V77:V79"/>
    <mergeCell ref="Y77:Y79"/>
    <mergeCell ref="P77:P79"/>
    <mergeCell ref="Q77:Q79"/>
    <mergeCell ref="R77:R79"/>
    <mergeCell ref="J80:J82"/>
    <mergeCell ref="K80:K82"/>
    <mergeCell ref="L80:L82"/>
    <mergeCell ref="M80:M82"/>
    <mergeCell ref="N80:N82"/>
    <mergeCell ref="AE80:AE82"/>
    <mergeCell ref="AF80:AF82"/>
    <mergeCell ref="X80:X82"/>
    <mergeCell ref="Y80:Y82"/>
    <mergeCell ref="Z80:Z82"/>
    <mergeCell ref="AA80:AA82"/>
    <mergeCell ref="AB80:AB82"/>
    <mergeCell ref="AC80:AC82"/>
    <mergeCell ref="AD80:AD82"/>
    <mergeCell ref="Q80:Q82"/>
    <mergeCell ref="R80:R82"/>
    <mergeCell ref="S80:S82"/>
    <mergeCell ref="T80:T82"/>
    <mergeCell ref="U80:U82"/>
    <mergeCell ref="V80:V82"/>
    <mergeCell ref="W80:W82"/>
    <mergeCell ref="H80:H82"/>
    <mergeCell ref="I80:I82"/>
    <mergeCell ref="O80:O82"/>
    <mergeCell ref="P80:P82"/>
    <mergeCell ref="A80:A82"/>
    <mergeCell ref="B80:B82"/>
    <mergeCell ref="C80:C82"/>
    <mergeCell ref="D80:D82"/>
    <mergeCell ref="G80:G82"/>
    <mergeCell ref="C74:C76"/>
    <mergeCell ref="D74:D76"/>
    <mergeCell ref="A77:A79"/>
    <mergeCell ref="B77:B79"/>
    <mergeCell ref="C77:C79"/>
    <mergeCell ref="D77:D79"/>
    <mergeCell ref="L74:L76"/>
    <mergeCell ref="M74:M76"/>
    <mergeCell ref="N74:N76"/>
    <mergeCell ref="O74:O76"/>
    <mergeCell ref="A74:A76"/>
    <mergeCell ref="B74:B76"/>
    <mergeCell ref="I74:I76"/>
    <mergeCell ref="W77:W79"/>
    <mergeCell ref="X77:X79"/>
    <mergeCell ref="AA77:AA79"/>
    <mergeCell ref="AB77:AB79"/>
    <mergeCell ref="AC77:AC79"/>
    <mergeCell ref="AD77:AD79"/>
    <mergeCell ref="AE77:AE79"/>
    <mergeCell ref="AF77:AF79"/>
    <mergeCell ref="Z74:Z76"/>
    <mergeCell ref="AA74:AA76"/>
    <mergeCell ref="AB74:AB76"/>
    <mergeCell ref="AC74:AC76"/>
    <mergeCell ref="AD74:AD76"/>
    <mergeCell ref="AE74:AE76"/>
    <mergeCell ref="AF74:AF76"/>
    <mergeCell ref="X74:X76"/>
    <mergeCell ref="Y74:Y76"/>
    <mergeCell ref="L77:L79"/>
    <mergeCell ref="M77:M79"/>
    <mergeCell ref="N77:N79"/>
    <mergeCell ref="O77:O79"/>
    <mergeCell ref="G74:G76"/>
    <mergeCell ref="H74:H76"/>
    <mergeCell ref="G77:G79"/>
    <mergeCell ref="H77:H79"/>
    <mergeCell ref="I77:I79"/>
    <mergeCell ref="J77:J79"/>
    <mergeCell ref="K77:K79"/>
    <mergeCell ref="AD89:AD91"/>
    <mergeCell ref="AE89:AE91"/>
    <mergeCell ref="Z83:Z85"/>
    <mergeCell ref="Z86:Z88"/>
    <mergeCell ref="AA86:AA88"/>
    <mergeCell ref="AB86:AB88"/>
    <mergeCell ref="AC86:AC88"/>
    <mergeCell ref="AD86:AD88"/>
    <mergeCell ref="AE86:AE88"/>
    <mergeCell ref="AF86:AF88"/>
    <mergeCell ref="Z89:Z91"/>
    <mergeCell ref="AA89:AA91"/>
    <mergeCell ref="AE83:AE85"/>
    <mergeCell ref="AF83:AF85"/>
    <mergeCell ref="AA83:AA85"/>
    <mergeCell ref="AB83:AB85"/>
    <mergeCell ref="AF89:AF91"/>
    <mergeCell ref="R107:R109"/>
    <mergeCell ref="S107:S109"/>
    <mergeCell ref="A107:A109"/>
    <mergeCell ref="A104:A106"/>
    <mergeCell ref="B104:B106"/>
    <mergeCell ref="C104:C106"/>
    <mergeCell ref="D104:D106"/>
    <mergeCell ref="E104:E106"/>
    <mergeCell ref="F104:F106"/>
    <mergeCell ref="G104:G106"/>
    <mergeCell ref="S101:S103"/>
    <mergeCell ref="T101:T103"/>
    <mergeCell ref="S95:S97"/>
    <mergeCell ref="T95:T97"/>
    <mergeCell ref="U95:U97"/>
    <mergeCell ref="V95:V97"/>
    <mergeCell ref="V104:V106"/>
    <mergeCell ref="D107:D109"/>
    <mergeCell ref="E107:E109"/>
    <mergeCell ref="F107:F109"/>
    <mergeCell ref="G107:G109"/>
    <mergeCell ref="H107:H109"/>
    <mergeCell ref="I107:I109"/>
    <mergeCell ref="J107:J109"/>
    <mergeCell ref="K107:K109"/>
    <mergeCell ref="L107:L109"/>
    <mergeCell ref="M107:M109"/>
    <mergeCell ref="N107:N109"/>
    <mergeCell ref="O107:O109"/>
    <mergeCell ref="P107:P109"/>
    <mergeCell ref="Q107:Q109"/>
    <mergeCell ref="U101:U103"/>
    <mergeCell ref="V101:V103"/>
    <mergeCell ref="Y86:Y88"/>
    <mergeCell ref="Q86:Q88"/>
    <mergeCell ref="R86:R88"/>
    <mergeCell ref="S86:S88"/>
    <mergeCell ref="Y89:Y91"/>
    <mergeCell ref="Y92:Y94"/>
    <mergeCell ref="W104:W106"/>
    <mergeCell ref="X104:X106"/>
    <mergeCell ref="Y104:Y106"/>
    <mergeCell ref="S89:S91"/>
    <mergeCell ref="T89:T91"/>
    <mergeCell ref="T107:T109"/>
    <mergeCell ref="U107:U109"/>
    <mergeCell ref="V107:V109"/>
    <mergeCell ref="W107:W109"/>
    <mergeCell ref="S104:S106"/>
    <mergeCell ref="Z104:Z106"/>
    <mergeCell ref="AA104:AA106"/>
    <mergeCell ref="X86:X88"/>
    <mergeCell ref="X92:X94"/>
    <mergeCell ref="X107:X109"/>
    <mergeCell ref="Y107:Y109"/>
    <mergeCell ref="Z107:Z109"/>
    <mergeCell ref="AA107:AA109"/>
    <mergeCell ref="AB107:AB109"/>
    <mergeCell ref="AB104:AB106"/>
    <mergeCell ref="U89:U91"/>
    <mergeCell ref="V89:V91"/>
    <mergeCell ref="W89:W91"/>
    <mergeCell ref="X89:X91"/>
    <mergeCell ref="X83:X85"/>
    <mergeCell ref="Y83:Y85"/>
    <mergeCell ref="M104:M106"/>
    <mergeCell ref="N104:N106"/>
    <mergeCell ref="O104:O106"/>
    <mergeCell ref="P104:P106"/>
    <mergeCell ref="Q104:Q106"/>
    <mergeCell ref="R104:R106"/>
    <mergeCell ref="B107:B109"/>
    <mergeCell ref="C107:C109"/>
    <mergeCell ref="H104:H106"/>
    <mergeCell ref="I104:I106"/>
    <mergeCell ref="J104:J106"/>
    <mergeCell ref="K104:K106"/>
    <mergeCell ref="L104:L106"/>
    <mergeCell ref="T104:T106"/>
    <mergeCell ref="U104:U106"/>
    <mergeCell ref="AD104:AD106"/>
    <mergeCell ref="AE104:AE106"/>
    <mergeCell ref="AC83:AC85"/>
    <mergeCell ref="AD83:AD85"/>
    <mergeCell ref="AC107:AC109"/>
    <mergeCell ref="AD107:AD109"/>
    <mergeCell ref="AE107:AE109"/>
    <mergeCell ref="AF107:AF109"/>
    <mergeCell ref="AC104:AC106"/>
    <mergeCell ref="AF104:AF106"/>
  </mergeCells>
  <dataValidations>
    <dataValidation type="list" allowBlank="1" showErrorMessage="1" sqref="C4:E4 G4:AD4 E5:E6 C7:E7 G7:AD7 E8:E9 C10:E10 G10:AD10 E11:E12 C13:E13 G13:AD13 E14:E15 C16:E16 G16:AD16 E17:E18 C19:E19 G19:AD19 E20:E21 C22:E22 G22:AD22 E23:E24 C25:E25 G25:AD25 E26:E27 C28:E28 G28:AD28 E29:E30 C31:E31 G31:AD31 E32:E33 C34:E34 G34:AD34 E35:E36 C37:E37 G37:AD37 E38:E39 C40:E40 G40:AD40 E41:E42 C43:E43 G43:AD43 E44:E45 C46:E46 G46:AD46 E47:E48 C56:E56 G56:AD56 E57:E58 C59:E59 G59:AD59 E60:E61 C62:E62 G62:AD62 E63:E64 C65:E65 G65:AD65 E66:E67 C68:E68 G68:AD68 E69:E70 C71:E71 G71:AD71 E72:E73 C74:E74 G74:AD74 E75:E76 C77:E77 G77:AD77 E78:E79 C80:E80 G80:AD80 E81:E82 C83:E83 G83:AD83 E84:E85 C86:E86 G86:AD86 E87:E88 C89:E89 G89:AD89 E90:E91 C92:E92 G92:AD92 E93:E94 C95:E95 G95:AD95 E96:E97 C98:E98 G98:AD98 C101 Z101:AD101 E99:E103">
      <formula1>"〇,×,,"</formula1>
    </dataValidation>
    <dataValidation type="list" allowBlank="1" showErrorMessage="1" sqref="F4:F48 F56:F103">
      <formula1>"〇,×,なし,,"</formula1>
    </dataValidation>
    <dataValidation type="list" allowBlank="1" showErrorMessage="1" sqref="X101:Y101">
      <formula1>"〇,×,'"</formula1>
    </dataValidation>
  </dataValidations>
  <drawing r:id="rId1"/>
</worksheet>
</file>