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簡易更新履歴" sheetId="1" r:id="rId4"/>
    <sheet state="visible" name="原本" sheetId="2" r:id="rId5"/>
    <sheet state="visible" name="記入例" sheetId="3" r:id="rId6"/>
    <sheet state="visible" name="良好・注意・悪化サイン等まとめ" sheetId="4" r:id="rId7"/>
    <sheet state="visible" name="令和〇年〇月" sheetId="5" r:id="rId8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1">
      <text>
        <t xml:space="preserve">兆候が出た場合は×
出なかった場合は〇</t>
      </text>
    </comment>
    <comment authorId="0" ref="T1">
      <text>
        <t xml:space="preserve">兆候が出た場合は×
出なかった場合は〇</t>
      </text>
    </comment>
    <comment authorId="0" ref="Z1">
      <text>
        <t xml:space="preserve">リカバリーを行ったら〇
やらなかった場合はなしを選択</t>
      </text>
    </comment>
    <comment authorId="0" ref="N53">
      <text>
        <t xml:space="preserve">兆候が出た場合は×
出なかった場合は〇</t>
      </text>
    </comment>
    <comment authorId="0" ref="T53">
      <text>
        <t xml:space="preserve">兆候が出た場合は×
出なかった場合は〇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1">
      <text>
        <t xml:space="preserve">兆候が出た場合は×
出なかった場合は〇</t>
      </text>
    </comment>
    <comment authorId="0" ref="T1">
      <text>
        <t xml:space="preserve">兆候が出た場合は×
出なかった場合は〇</t>
      </text>
    </comment>
    <comment authorId="0" ref="Z1">
      <text>
        <t xml:space="preserve">リカバリーを行ったら〇
やらなかった場合はなしを選択</t>
      </text>
    </comment>
    <comment authorId="0" ref="N53">
      <text>
        <t xml:space="preserve">兆候が出た場合は×
出なかった場合は〇</t>
      </text>
    </comment>
    <comment authorId="0" ref="T53">
      <text>
        <t xml:space="preserve">兆候が出た場合は×
出なかった場合は〇</t>
      </text>
    </comment>
    <comment authorId="0" ref="Z53">
      <text>
        <t xml:space="preserve">リカバリーを行ったら〇
やらなかった場合はなしを選択</t>
      </text>
    </comment>
  </commentList>
</comments>
</file>

<file path=xl/sharedStrings.xml><?xml version="1.0" encoding="utf-8"?>
<sst xmlns="http://schemas.openxmlformats.org/spreadsheetml/2006/main" count="2785" uniqueCount="258">
  <si>
    <t>更新事項記入欄</t>
  </si>
  <si>
    <t>Ｒ7年2月</t>
  </si>
  <si>
    <t>体調欄追加、土日祝日に着色</t>
  </si>
  <si>
    <t>Ｒ7年2月下旬</t>
  </si>
  <si>
    <t>一ヶ月総〇数項目作成</t>
  </si>
  <si>
    <t>Ｒ7年7月上旬</t>
  </si>
  <si>
    <t>服薬管理欄追加</t>
  </si>
  <si>
    <t>Ｒ7年8月下旬</t>
  </si>
  <si>
    <t>結果ブレ防止の為【なし】追加</t>
  </si>
  <si>
    <t>令和７年月</t>
  </si>
  <si>
    <t>曜日</t>
  </si>
  <si>
    <t>体調</t>
  </si>
  <si>
    <t>睡眠</t>
  </si>
  <si>
    <t>食事</t>
  </si>
  <si>
    <t>服薬</t>
  </si>
  <si>
    <t>ストレス</t>
  </si>
  <si>
    <t>良好時サイン</t>
  </si>
  <si>
    <t>注意サイン</t>
  </si>
  <si>
    <t>悪化サイン</t>
  </si>
  <si>
    <t>リカバリー(予防・回復対処)</t>
  </si>
  <si>
    <t>一日の〇数</t>
  </si>
  <si>
    <t>一日の×数</t>
  </si>
  <si>
    <t>1日</t>
  </si>
  <si>
    <t/>
  </si>
  <si>
    <t>2日</t>
  </si>
  <si>
    <t>3日</t>
  </si>
  <si>
    <t>4日</t>
  </si>
  <si>
    <t>5日</t>
  </si>
  <si>
    <t>6日</t>
  </si>
  <si>
    <t>7日</t>
  </si>
  <si>
    <t>8日</t>
  </si>
  <si>
    <t>9日</t>
  </si>
  <si>
    <t>10日</t>
  </si>
  <si>
    <t>11日</t>
  </si>
  <si>
    <t>12日</t>
  </si>
  <si>
    <t>13日</t>
  </si>
  <si>
    <t>14日</t>
  </si>
  <si>
    <t>15日</t>
  </si>
  <si>
    <t>半月合計〇数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</si>
  <si>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</si>
  <si>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</si>
  <si>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</si>
  <si>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</si>
  <si>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</si>
  <si>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</si>
  <si>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</si>
  <si>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</si>
  <si>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</si>
  <si>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</si>
  <si>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</si>
  <si>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</si>
  <si>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</si>
  <si>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</si>
  <si>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</si>
  <si>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</si>
  <si>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一ヶ月総〇数</t>
  </si>
  <si>
    <t>令和７年　月</t>
  </si>
  <si>
    <t>超楽しい</t>
  </si>
  <si>
    <t>自炊できる</t>
  </si>
  <si>
    <t>早寝早起き</t>
  </si>
  <si>
    <t>水</t>
  </si>
  <si>
    <t>木</t>
  </si>
  <si>
    <t>金</t>
  </si>
  <si>
    <t>土</t>
  </si>
  <si>
    <t>〇</t>
  </si>
  <si>
    <t>×</t>
  </si>
  <si>
    <t>日</t>
  </si>
  <si>
    <t>月</t>
  </si>
  <si>
    <t>火</t>
  </si>
  <si>
    <t>良好サインリスト　≪五感や身体のリズムに関するもの≫</t>
  </si>
  <si>
    <t>注意サインリスト　≪五感や身体のリズムに関するもの≫</t>
  </si>
  <si>
    <t>悪化サインリスト　≪五感や身体のリズムに関するもの≫</t>
  </si>
  <si>
    <t>・よく眠れる</t>
  </si>
  <si>
    <t>・食欲がある</t>
  </si>
  <si>
    <t>・眠気がある</t>
  </si>
  <si>
    <t>・姿勢が悪いと感じる</t>
  </si>
  <si>
    <t>・頭の中がグルグルする</t>
  </si>
  <si>
    <t>・(充分寝ても)強い眠気</t>
  </si>
  <si>
    <t>・五感が鈍い・鋭くなる</t>
  </si>
  <si>
    <t>・同じ時間に寝られる・起きられる</t>
  </si>
  <si>
    <t>・決まった時間に食事ができる</t>
  </si>
  <si>
    <t>・寝ていなくても眠くない</t>
  </si>
  <si>
    <t>・入浴が煩わしいと感じる</t>
  </si>
  <si>
    <t>・眠気がなくなる</t>
  </si>
  <si>
    <t>・幻聴・幻覚</t>
  </si>
  <si>
    <t>・早寝早起き</t>
  </si>
  <si>
    <t>・美味しいと感じる</t>
  </si>
  <si>
    <t>・不眠になる</t>
  </si>
  <si>
    <t>・疲労感が出る</t>
  </si>
  <si>
    <t>・涙が出る</t>
  </si>
  <si>
    <t>・中途覚醒してもまた眠れる</t>
  </si>
  <si>
    <t>・ゆっくり食事を楽しめる</t>
  </si>
  <si>
    <t>・冷や汗がでる</t>
  </si>
  <si>
    <t>・ボーっとする</t>
  </si>
  <si>
    <t>・二度寝する、起きられない</t>
  </si>
  <si>
    <t>・強い疲労感が出る</t>
  </si>
  <si>
    <t>・寝る前にリラックスできる</t>
  </si>
  <si>
    <t>・時間感覚が曖昧になる</t>
  </si>
  <si>
    <t>・二度寝する、起きることが難しくなる</t>
  </si>
  <si>
    <t>・食欲が低下する</t>
  </si>
  <si>
    <t>・ため息が増える</t>
  </si>
  <si>
    <t>・食欲がなくなる</t>
  </si>
  <si>
    <t>・しびれがある</t>
  </si>
  <si>
    <t>・運動することができる</t>
  </si>
  <si>
    <t>・よく見える</t>
  </si>
  <si>
    <t>・満腹感がなくなる</t>
  </si>
  <si>
    <t>・頭痛・眼痛がする</t>
  </si>
  <si>
    <t>・間食が増える</t>
  </si>
  <si>
    <t>・かゆみが出る</t>
  </si>
  <si>
    <t>・人が触れても平気</t>
  </si>
  <si>
    <t>・よく聞こえる</t>
  </si>
  <si>
    <t>・息苦しさがある</t>
  </si>
  <si>
    <t>・甘・辛・塩味が無性に欲しくなる</t>
  </si>
  <si>
    <t>・めまいがする</t>
  </si>
  <si>
    <t>・人に触れても平気</t>
  </si>
  <si>
    <t>・匂いや香りに敏感すぎない</t>
  </si>
  <si>
    <t>・不味く感じる、無味</t>
  </si>
  <si>
    <t>・だるい、億劫感がある</t>
  </si>
  <si>
    <t>・頭痛・胃痛・眼痛</t>
  </si>
  <si>
    <t>・ストレスになる物事を回避できる</t>
  </si>
  <si>
    <t>・入浴が心地よく感じる</t>
  </si>
  <si>
    <t>・やけ食いしてしまう</t>
  </si>
  <si>
    <t>・緊張する</t>
  </si>
  <si>
    <t>・入浴が難しい</t>
  </si>
  <si>
    <t>≪思考やモチベーションに関するもの≫</t>
  </si>
  <si>
    <t>・プラス思考</t>
  </si>
  <si>
    <t>・人を信頼できる</t>
  </si>
  <si>
    <t>・色々な物事が気になる</t>
  </si>
  <si>
    <t>・神経質になる</t>
  </si>
  <si>
    <t>・薬の服用が増える</t>
  </si>
  <si>
    <t>・注意力散漫になる</t>
  </si>
  <si>
    <t>・放っておいてほしい</t>
  </si>
  <si>
    <t>・やる気がある</t>
  </si>
  <si>
    <t>・人から信頼されていると感じる</t>
  </si>
  <si>
    <t>・不安になる</t>
  </si>
  <si>
    <t>・マイナス思考が増える</t>
  </si>
  <si>
    <t>・細かいミスが増える</t>
  </si>
  <si>
    <t>・強い不安</t>
  </si>
  <si>
    <t>・人の笑い声が苦手・怖いと感じる</t>
  </si>
  <si>
    <t>・心にゆとりがある</t>
  </si>
  <si>
    <t>・『まぁいいか』と考えられる</t>
  </si>
  <si>
    <t>・自分・他人への気遣いができない</t>
  </si>
  <si>
    <t>・後悔の気持ちが出る・長引く</t>
  </si>
  <si>
    <t>・何でもできる気になる</t>
  </si>
  <si>
    <t>・人の視線が気になる</t>
  </si>
  <si>
    <t>・ユーモアが出る</t>
  </si>
  <si>
    <t>・自分を許せる</t>
  </si>
  <si>
    <t>・やる気がなくなる</t>
  </si>
  <si>
    <t>・嫌われていると感じる</t>
  </si>
  <si>
    <t>・何かを壊したいと思う、破壊衝動</t>
  </si>
  <si>
    <t>・人間不信</t>
  </si>
  <si>
    <t>・穏やかでいられる</t>
  </si>
  <si>
    <t>・他人を許せる</t>
  </si>
  <si>
    <t>・楽しくない</t>
  </si>
  <si>
    <t>・他人から被害を受けていると感じる</t>
  </si>
  <si>
    <t>・希死念慮が出る</t>
  </si>
  <si>
    <t>・他人から傷つけられたい</t>
  </si>
  <si>
    <t>・素直でいられる</t>
  </si>
  <si>
    <t>・思いやりを出せる</t>
  </si>
  <si>
    <t>・楽しいことが想像できない</t>
  </si>
  <si>
    <t>・焦る、余裕がなくなる</t>
  </si>
  <si>
    <t>・自傷行為をしたくなる</t>
  </si>
  <si>
    <t>・強い恐怖心</t>
  </si>
  <si>
    <t>・元気</t>
  </si>
  <si>
    <t>・寛容でいられる</t>
  </si>
  <si>
    <t>・集中できない</t>
  </si>
  <si>
    <t>・落ち着きがなくなる</t>
  </si>
  <si>
    <t>・いつも平気なものが怖い</t>
  </si>
  <si>
    <t>・楽観的</t>
  </si>
  <si>
    <t>・自分も他人も大切にできる</t>
  </si>
  <si>
    <t>・面倒くさいと感じることが増える</t>
  </si>
  <si>
    <t>・傷つきやすいと感じる</t>
  </si>
  <si>
    <t>・自分の存在を否定したい</t>
  </si>
  <si>
    <t>・楽しいと感じる</t>
  </si>
  <si>
    <t>・融通が利く</t>
  </si>
  <si>
    <t>・憂鬱になる</t>
  </si>
  <si>
    <t>・見方が誰もいないと感じる</t>
  </si>
  <si>
    <t>≪行動に関するもの≫</t>
  </si>
  <si>
    <t>・活動的</t>
  </si>
  <si>
    <t>・身だしなみに気を遣える</t>
  </si>
  <si>
    <t>・動きが速い・遅い</t>
  </si>
  <si>
    <t>・気持ちを伝えることが難しい</t>
  </si>
  <si>
    <t>・イライラする</t>
  </si>
  <si>
    <t>・動けない、動きたくない</t>
  </si>
  <si>
    <t>・無感情になる</t>
  </si>
  <si>
    <t>・積極的</t>
  </si>
  <si>
    <t>・傾聴できる</t>
  </si>
  <si>
    <t>・テンションが高い・低い</t>
  </si>
  <si>
    <t>・肯定できない</t>
  </si>
  <si>
    <t>・孤独感が出る</t>
  </si>
  <si>
    <t>・批判や悪口が口を突いて出る</t>
  </si>
  <si>
    <t>・楽観し過ぎる</t>
  </si>
  <si>
    <t>・自炊できる</t>
  </si>
  <si>
    <t>・やりたいことができる</t>
  </si>
  <si>
    <t>・疲れを把握できない</t>
  </si>
  <si>
    <t>・意見感想を出すことが難しい</t>
  </si>
  <si>
    <t>・浪費癖が出る</t>
  </si>
  <si>
    <t>・話を自分で止められない</t>
  </si>
  <si>
    <t>・人にちょっかいを出したい</t>
  </si>
  <si>
    <t>・集中力がある</t>
  </si>
  <si>
    <t>・人混みでも平気</t>
  </si>
  <si>
    <t>・協調性が下がる</t>
  </si>
  <si>
    <t>・八つ当たりしてしまう</t>
  </si>
  <si>
    <t>・課金額が増える</t>
  </si>
  <si>
    <t>・震えが出る・抑えられない</t>
  </si>
  <si>
    <t>・叫びそうになる</t>
  </si>
  <si>
    <t>・買い物ができる</t>
  </si>
  <si>
    <t>・外出が楽しいと感じる</t>
  </si>
  <si>
    <t>・会話が難しくなる</t>
  </si>
  <si>
    <t>・怒りっぽくなる</t>
  </si>
  <si>
    <t>・物忘れが激しくなる</t>
  </si>
  <si>
    <t>・着替えられない</t>
  </si>
  <si>
    <t>・暴れたくなる</t>
  </si>
  <si>
    <t>・言葉や文字が乱雑になる</t>
  </si>
  <si>
    <t>・顔を見て話せる</t>
  </si>
  <si>
    <t>・生活リズムをキープできる</t>
  </si>
  <si>
    <t>・言葉数が少ない・多い</t>
  </si>
  <si>
    <t>・落ち込む</t>
  </si>
  <si>
    <t>・物忘れが激しい</t>
  </si>
  <si>
    <t>・言葉や文字が乱暴になる</t>
  </si>
  <si>
    <t>・人の話を理解できる</t>
  </si>
  <si>
    <t>・人と話すことが楽しい</t>
  </si>
  <si>
    <t>・話が長くなる</t>
  </si>
  <si>
    <t>・心細いと感じることが増える</t>
  </si>
  <si>
    <t>・断れない</t>
  </si>
  <si>
    <t>・服薬忘れが多くなる</t>
  </si>
  <si>
    <t>・人の輪に入れる</t>
  </si>
  <si>
    <t>・人の気持ちが理解できない</t>
  </si>
  <si>
    <t>・人に一緒にいて欲しくなる</t>
  </si>
  <si>
    <t>・謝ることが増える</t>
  </si>
  <si>
    <t>・外出できない</t>
  </si>
  <si>
    <t>・自分の気持ちを話せる</t>
  </si>
  <si>
    <t>・他人の言葉を取り違える</t>
  </si>
  <si>
    <t>・一人になりたい</t>
  </si>
  <si>
    <t>・超楽しくなる</t>
  </si>
  <si>
    <t>予防・回復対処(リカバリー)プラン、行動例　≪ちょっと回復プラン≫</t>
  </si>
  <si>
    <t>☆定期的に10～15分程度の休憩、リカバリータイムを取りましょう。</t>
  </si>
  <si>
    <t>☆肉体編</t>
  </si>
  <si>
    <t>血流改善：ストレッチ、マッサージ</t>
  </si>
  <si>
    <t>リラックス：洗顔、深呼吸、仮眠</t>
  </si>
  <si>
    <t>栄養補給：ナッツ類(アーモンド、クルミ、ピスタチオなど)、ドライフルーツ</t>
  </si>
  <si>
    <t>水分補給：水、お茶(紅茶、緑茶、ルイボスティーなど)、炭酸水や炭酸飲料</t>
  </si>
  <si>
    <t>☆精神編</t>
  </si>
  <si>
    <t>五感を使う：映像・音楽鑑賞、アロマ、動物やタオルなどふわふわする物に触れる</t>
  </si>
  <si>
    <t>嗜好品：コーヒー、タバコ、香りの良いお茶(ジャスミンティーなど)</t>
  </si>
  <si>
    <t>関わり：ちょっとしたお喋り・会話、一人静かな場所で休憩する</t>
  </si>
  <si>
    <t>リラックス：瞑想(5～10分くらいを目安に)、目を瞑る、仮眠(長くなり過ぎないよう注意)</t>
  </si>
  <si>
    <t>≪しっかり・ガッツリ回復プラン≫</t>
  </si>
  <si>
    <t>1時間・半日・1日・3日・1週間など、回復に必要な時間を確保しましょう。</t>
  </si>
  <si>
    <t>☆医療編</t>
  </si>
  <si>
    <t>服薬：服薬管理、服薬調整</t>
  </si>
  <si>
    <t>診察：非定期での診察、主治医や支援者との相談・面談</t>
  </si>
  <si>
    <t>疲労回復：通常の睡眠以外の仮眠、洗面器等にお湯を入れて足湯や手湯をする</t>
  </si>
  <si>
    <t>リズム回復：オフタイム・オンタイムの調整</t>
  </si>
  <si>
    <t>(メリハリ、やる時間・やらない時間の調整)</t>
  </si>
  <si>
    <t>問題解決：話を聞いてもらう、雑記帳やメモに書き出す、一旦全部放り出す</t>
  </si>
  <si>
    <t>リラックス：入浴、映画鑑賞、カラオケ、ゲーム、キャンプなど</t>
  </si>
  <si>
    <t>発散：外出、適度に身体を動かす、泣ける映画やドラマ、映像作品を見る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</si>
</sst>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月d日"/>
  </numFmts>
  <fonts count="24">
    <font>
      <sz val="10.0"/>
      <color rgb="FF000000"/>
      <name val="Arial"/>
      <scheme val="minor"/>
    </font>
    <font>
      <color theme="1"/>
      <name val="Arial"/>
    </font>
    <font>
      <sz val="13.0"/>
      <color theme="1"/>
      <name val="Arial"/>
    </font>
    <font/>
    <font>
      <sz val="12.0"/>
      <color theme="1"/>
      <name val="Arial"/>
    </font>
    <font>
      <b/>
      <sz val="11.0"/>
      <color theme="1"/>
      <name val="MS PGothic"/>
    </font>
    <font>
      <sz val="12.0"/>
      <color theme="1"/>
      <name val="MS PGothic"/>
    </font>
    <font>
      <b/>
      <color theme="1"/>
      <name val="MS PGothic"/>
    </font>
    <font>
      <sz val="14.0"/>
      <color theme="1"/>
      <name val="MS PGothic"/>
    </font>
    <font>
      <sz val="20.0"/>
      <color theme="1"/>
      <name val="Calibri"/>
    </font>
    <font>
      <color theme="1"/>
      <name val="MS PGothic"/>
    </font>
    <font>
      <sz val="15.0"/>
      <color theme="1"/>
      <name val="Calibri"/>
    </font>
    <font>
      <sz val="11.0"/>
      <color theme="1"/>
      <name val="MS PGothic"/>
    </font>
    <font>
      <sz val="9.0"/>
      <color theme="1"/>
      <name val="MS PGothic"/>
    </font>
    <font>
      <sz val="13.0"/>
      <color theme="1"/>
      <name val="Calibri"/>
    </font>
    <font>
      <sz val="13.0"/>
      <color rgb="FF4A86E8"/>
      <name val="Calibri"/>
    </font>
    <font>
      <sz val="10.0"/>
      <color theme="1"/>
      <name val="Arial"/>
    </font>
    <font>
      <sz val="15.0"/>
      <color theme="1"/>
      <name val="Arial"/>
    </font>
    <font>
      <sz val="13.0"/>
      <color rgb="FFFF0000"/>
      <name val="Calibri"/>
    </font>
    <font>
      <sz val="13.0"/>
      <color rgb="FF000000"/>
      <name val="Calibri"/>
    </font>
    <font>
      <b/>
      <sz val="13.0"/>
      <color theme="1"/>
      <name val="Rowdies"/>
    </font>
    <font>
      <sz val="13.0"/>
      <color theme="1"/>
      <name val="Arial"/>
      <scheme val="minor"/>
    </font>
    <font>
      <sz val="12.0"/>
      <color theme="1"/>
      <name val="Arial"/>
      <scheme val="minor"/>
    </font>
    <font>
      <color theme="1"/>
      <name val="Arial"/>
      <scheme val="minor"/>
    </font>
  </fonts>
  <fills count="17">
    <fill>
      <patternFill patternType="none"/>
    </fill>
    <fill>
      <patternFill patternType="lightGray"/>
    </fill>
    <fill>
      <patternFill patternType="solid">
        <fgColor rgb="FFFFE9A9"/>
        <bgColor rgb="FFFFE9A9"/>
      </patternFill>
    </fill>
    <fill>
      <patternFill patternType="solid">
        <fgColor rgb="FFD6FFFF"/>
        <bgColor rgb="FFD6FFFF"/>
      </patternFill>
    </fill>
    <fill>
      <patternFill patternType="solid">
        <fgColor rgb="FFFFFFE5"/>
        <bgColor rgb="FFFFFFE5"/>
      </patternFill>
    </fill>
    <fill>
      <patternFill patternType="solid">
        <fgColor rgb="FFFFCCCC"/>
        <bgColor rgb="FFFFCCCC"/>
      </patternFill>
    </fill>
    <fill>
      <patternFill patternType="solid">
        <fgColor rgb="FFEAFFF4"/>
        <bgColor rgb="FFEAFFF4"/>
      </patternFill>
    </fill>
    <fill>
      <patternFill patternType="solid">
        <fgColor rgb="FFF4FFFF"/>
        <bgColor rgb="FFF4FFFF"/>
      </patternFill>
    </fill>
    <fill>
      <patternFill patternType="solid">
        <fgColor rgb="FFFFFFF4"/>
        <bgColor rgb="FFFFFFF4"/>
      </patternFill>
    </fill>
    <fill>
      <patternFill patternType="solid">
        <fgColor rgb="FFFFEFEF"/>
        <bgColor rgb="FFFFEFEF"/>
      </patternFill>
    </fill>
    <fill>
      <patternFill patternType="solid">
        <fgColor rgb="FFF4FFF4"/>
        <bgColor rgb="FFF4FFF4"/>
      </patternFill>
    </fill>
    <fill>
      <patternFill patternType="solid">
        <fgColor rgb="FFFFF3DC"/>
        <bgColor rgb="FFFFF3DC"/>
      </patternFill>
    </fill>
    <fill>
      <patternFill patternType="solid">
        <fgColor rgb="FF666666"/>
        <bgColor rgb="FF666666"/>
      </patternFill>
    </fill>
    <fill>
      <patternFill patternType="solid">
        <fgColor rgb="FFFFFFFF"/>
        <bgColor rgb="FFFFFFFF"/>
      </patternFill>
    </fill>
    <fill>
      <patternFill patternType="solid">
        <fgColor rgb="FF99FFCC"/>
        <bgColor rgb="FF99FFCC"/>
      </patternFill>
    </fill>
    <fill>
      <patternFill patternType="solid">
        <fgColor rgb="FFFDDEA5"/>
        <bgColor rgb="FFFDDEA5"/>
      </patternFill>
    </fill>
    <fill>
      <patternFill patternType="solid">
        <fgColor rgb="FFECFFEC"/>
        <bgColor rgb="FFECFFEC"/>
      </patternFill>
    </fill>
  </fills>
  <borders count="3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</border>
    <border>
      <left style="hair">
        <color rgb="FF000000"/>
      </lef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right style="hair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</borders>
  <cellStyleXfs count="1">
    <xf borderId="0" fillId="0" fontId="0" numFmtId="0" applyAlignment="1" applyFont="1"/>
  </cellStyleXfs>
  <cellXfs count="207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2" numFmtId="0" xfId="0" applyAlignment="1" applyBorder="1" applyFont="1">
      <alignment horizontal="center"/>
    </xf>
    <xf borderId="3" fillId="0" fontId="3" numFmtId="0" xfId="0" applyBorder="1" applyFont="1"/>
    <xf borderId="0" fillId="0" fontId="1" numFmtId="0" xfId="0" applyFont="1"/>
    <xf borderId="1" fillId="0" fontId="2" numFmtId="0" xfId="0" applyAlignment="1" applyBorder="1" applyFont="1">
      <alignment horizontal="center"/>
    </xf>
    <xf borderId="2" fillId="0" fontId="4" numFmtId="0" xfId="0" applyBorder="1" applyFont="1"/>
    <xf borderId="2" fillId="0" fontId="4" numFmtId="0" xfId="0" applyBorder="1" applyFont="1"/>
    <xf borderId="4" fillId="2" fontId="5" numFmtId="0" xfId="0" applyAlignment="1" applyBorder="1" applyFill="1" applyFont="1">
      <alignment horizontal="center" shrinkToFit="0" vertical="center" wrapText="1"/>
    </xf>
    <xf borderId="5" fillId="2" fontId="6" numFmtId="0" xfId="0" applyAlignment="1" applyBorder="1" applyFont="1">
      <alignment horizontal="center" shrinkToFit="0" vertical="center" wrapText="1"/>
    </xf>
    <xf borderId="4" fillId="2" fontId="6" numFmtId="0" xfId="0" applyAlignment="1" applyBorder="1" applyFont="1">
      <alignment horizontal="center" shrinkToFit="0" vertical="center" wrapText="1"/>
    </xf>
    <xf borderId="6" fillId="2" fontId="6" numFmtId="0" xfId="0" applyAlignment="1" applyBorder="1" applyFont="1">
      <alignment horizontal="center" shrinkToFit="0" vertical="center" wrapText="1"/>
    </xf>
    <xf borderId="5" fillId="2" fontId="6" numFmtId="0" xfId="0" applyAlignment="1" applyBorder="1" applyFont="1">
      <alignment horizontal="center" shrinkToFit="0" vertical="center" wrapText="1"/>
    </xf>
    <xf borderId="7" fillId="2" fontId="6" numFmtId="0" xfId="0" applyAlignment="1" applyBorder="1" applyFont="1">
      <alignment horizontal="center" shrinkToFit="0" vertical="center" wrapText="1"/>
    </xf>
    <xf borderId="2" fillId="3" fontId="7" numFmtId="0" xfId="0" applyAlignment="1" applyBorder="1" applyFill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2" fillId="4" fontId="7" numFmtId="0" xfId="0" applyAlignment="1" applyBorder="1" applyFill="1" applyFont="1">
      <alignment horizontal="center" shrinkToFit="0" vertical="center" wrapText="1"/>
    </xf>
    <xf borderId="2" fillId="5" fontId="7" numFmtId="0" xfId="0" applyAlignment="1" applyBorder="1" applyFill="1" applyFont="1">
      <alignment horizontal="center" shrinkToFit="0" vertical="center" wrapText="1"/>
    </xf>
    <xf borderId="2" fillId="6" fontId="7" numFmtId="0" xfId="0" applyAlignment="1" applyBorder="1" applyFill="1" applyFont="1">
      <alignment horizontal="center" shrinkToFit="0" vertical="center" wrapText="1"/>
    </xf>
    <xf borderId="10" fillId="3" fontId="6" numFmtId="0" xfId="0" applyAlignment="1" applyBorder="1" applyFont="1">
      <alignment horizontal="center" shrinkToFit="0" vertical="center" wrapText="1"/>
    </xf>
    <xf borderId="10" fillId="5" fontId="6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1" fillId="7" fontId="1" numFmtId="0" xfId="0" applyAlignment="1" applyBorder="1" applyFill="1" applyFont="1">
      <alignment horizontal="center" vertical="center"/>
    </xf>
    <xf borderId="13" fillId="7" fontId="1" numFmtId="0" xfId="0" applyAlignment="1" applyBorder="1" applyFont="1">
      <alignment horizontal="center" vertical="center"/>
    </xf>
    <xf borderId="14" fillId="7" fontId="1" numFmtId="0" xfId="0" applyAlignment="1" applyBorder="1" applyFont="1">
      <alignment horizontal="center" vertical="center"/>
    </xf>
    <xf borderId="11" fillId="8" fontId="1" numFmtId="0" xfId="0" applyAlignment="1" applyBorder="1" applyFill="1" applyFont="1">
      <alignment horizontal="center" vertical="center"/>
    </xf>
    <xf borderId="13" fillId="8" fontId="1" numFmtId="0" xfId="0" applyAlignment="1" applyBorder="1" applyFont="1">
      <alignment horizontal="center" vertical="center"/>
    </xf>
    <xf borderId="14" fillId="8" fontId="1" numFmtId="0" xfId="0" applyAlignment="1" applyBorder="1" applyFont="1">
      <alignment horizontal="center" vertical="center"/>
    </xf>
    <xf borderId="15" fillId="9" fontId="1" numFmtId="0" xfId="0" applyAlignment="1" applyBorder="1" applyFill="1" applyFont="1">
      <alignment horizontal="center" vertical="center"/>
    </xf>
    <xf borderId="13" fillId="9" fontId="1" numFmtId="0" xfId="0" applyAlignment="1" applyBorder="1" applyFont="1">
      <alignment horizontal="center" vertical="center"/>
    </xf>
    <xf borderId="12" fillId="9" fontId="1" numFmtId="0" xfId="0" applyAlignment="1" applyBorder="1" applyFont="1">
      <alignment horizontal="center" vertical="center"/>
    </xf>
    <xf borderId="11" fillId="10" fontId="1" numFmtId="0" xfId="0" applyAlignment="1" applyBorder="1" applyFill="1" applyFont="1">
      <alignment horizontal="center" vertical="center"/>
    </xf>
    <xf borderId="13" fillId="10" fontId="1" numFmtId="0" xfId="0" applyAlignment="1" applyBorder="1" applyFont="1">
      <alignment horizontal="center" vertical="center"/>
    </xf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0" fontId="3" numFmtId="0" xfId="0" applyBorder="1" applyFont="1"/>
    <xf borderId="21" fillId="0" fontId="3" numFmtId="0" xfId="0" applyBorder="1" applyFont="1"/>
    <xf borderId="22" fillId="0" fontId="3" numFmtId="0" xfId="0" applyBorder="1" applyFont="1"/>
    <xf borderId="4" fillId="11" fontId="8" numFmtId="0" xfId="0" applyAlignment="1" applyBorder="1" applyFill="1" applyFont="1">
      <alignment horizontal="center" shrinkToFit="0" vertical="center" wrapText="1"/>
    </xf>
    <xf borderId="5" fillId="0" fontId="1" numFmtId="0" xfId="0" applyAlignment="1" applyBorder="1" applyFont="1">
      <alignment horizontal="center" vertical="center"/>
    </xf>
    <xf quotePrefix="1" borderId="4" fillId="0" fontId="1" numFmtId="0" xfId="0" applyAlignment="1" applyBorder="1" applyFont="1">
      <alignment horizontal="center" vertical="center"/>
    </xf>
    <xf quotePrefix="1" borderId="6" fillId="0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quotePrefix="1" borderId="25" fillId="0" fontId="1" numFmtId="0" xfId="0" applyAlignment="1" applyBorder="1" applyFont="1">
      <alignment horizontal="center" vertical="center"/>
    </xf>
    <xf quotePrefix="1" borderId="26" fillId="0" fontId="1" numFmtId="0" xfId="0" applyAlignment="1" applyBorder="1" applyFont="1">
      <alignment horizontal="center" vertical="center"/>
    </xf>
    <xf quotePrefix="1" borderId="25" fillId="0" fontId="1" numFmtId="0" xfId="0" applyAlignment="1" applyBorder="1" applyFont="1">
      <alignment horizontal="center" vertical="center"/>
    </xf>
    <xf quotePrefix="1" borderId="26" fillId="0" fontId="1" numFmtId="0" xfId="0" applyAlignment="1" applyBorder="1" applyFont="1">
      <alignment horizontal="center" vertical="center"/>
    </xf>
    <xf quotePrefix="1" borderId="4" fillId="0" fontId="1" numFmtId="0" xfId="0" applyAlignment="1" applyBorder="1" applyFont="1">
      <alignment horizontal="center" vertical="center"/>
    </xf>
    <xf borderId="10" fillId="7" fontId="9" numFmtId="0" xfId="0" applyAlignment="1" applyBorder="1" applyFont="1">
      <alignment horizontal="center" vertical="center"/>
    </xf>
    <xf borderId="10" fillId="9" fontId="9" numFmtId="0" xfId="0" applyAlignment="1" applyBorder="1" applyFont="1">
      <alignment horizontal="center" vertical="center"/>
    </xf>
    <xf borderId="15" fillId="0" fontId="3" numFmtId="0" xfId="0" applyBorder="1" applyFont="1"/>
    <xf borderId="27" fillId="0" fontId="3" numFmtId="0" xfId="0" applyBorder="1" applyFont="1"/>
    <xf borderId="4" fillId="2" fontId="8" numFmtId="0" xfId="0" applyAlignment="1" applyBorder="1" applyFont="1">
      <alignment horizontal="center" shrinkToFit="0" vertical="center" wrapText="1"/>
    </xf>
    <xf quotePrefix="1" borderId="5" fillId="0" fontId="1" numFmtId="0" xfId="0" applyAlignment="1" applyBorder="1" applyFont="1">
      <alignment horizontal="center" vertical="center"/>
    </xf>
    <xf quotePrefix="1" borderId="6" fillId="0" fontId="1" numFmtId="0" xfId="0" applyAlignment="1" applyBorder="1" applyFont="1">
      <alignment horizontal="center" vertical="center"/>
    </xf>
    <xf borderId="4" fillId="2" fontId="10" numFmtId="0" xfId="0" applyAlignment="1" applyBorder="1" applyFont="1">
      <alignment horizontal="center" shrinkToFit="0" vertical="center" wrapText="1"/>
    </xf>
    <xf borderId="5" fillId="12" fontId="1" numFmtId="0" xfId="0" applyAlignment="1" applyBorder="1" applyFill="1" applyFont="1">
      <alignment horizontal="center" vertical="center"/>
    </xf>
    <xf borderId="28" fillId="0" fontId="11" numFmtId="0" xfId="0" applyAlignment="1" applyBorder="1" applyFont="1">
      <alignment horizontal="center" vertical="center"/>
    </xf>
    <xf borderId="5" fillId="0" fontId="11" numFmtId="0" xfId="0" applyAlignment="1" applyBorder="1" applyFont="1">
      <alignment horizontal="center" vertical="center"/>
    </xf>
    <xf borderId="29" fillId="0" fontId="11" numFmtId="0" xfId="0" applyAlignment="1" applyBorder="1" applyFont="1">
      <alignment horizontal="center" vertical="center"/>
    </xf>
    <xf borderId="25" fillId="0" fontId="11" numFmtId="0" xfId="0" applyAlignment="1" applyBorder="1" applyFont="1">
      <alignment horizontal="center" vertical="center"/>
    </xf>
    <xf borderId="25" fillId="0" fontId="11" numFmtId="0" xfId="0" applyAlignment="1" applyBorder="1" applyFont="1">
      <alignment horizontal="center" vertical="center"/>
    </xf>
    <xf borderId="29" fillId="0" fontId="11" numFmtId="0" xfId="0" applyAlignment="1" applyBorder="1" applyFont="1">
      <alignment horizontal="center" vertical="center"/>
    </xf>
    <xf borderId="10" fillId="12" fontId="1" numFmtId="0" xfId="0" applyAlignment="1" applyBorder="1" applyFont="1">
      <alignment horizontal="center" vertical="center"/>
    </xf>
    <xf borderId="30" fillId="0" fontId="3" numFmtId="0" xfId="0" applyBorder="1" applyFont="1"/>
    <xf borderId="31" fillId="0" fontId="3" numFmtId="0" xfId="0" applyBorder="1" applyFont="1"/>
    <xf borderId="32" fillId="0" fontId="3" numFmtId="0" xfId="0" applyBorder="1" applyFont="1"/>
    <xf borderId="33" fillId="0" fontId="3" numFmtId="0" xfId="0" applyBorder="1" applyFont="1"/>
    <xf borderId="0" fillId="13" fontId="1" numFmtId="0" xfId="0" applyAlignment="1" applyFill="1" applyFont="1">
      <alignment horizontal="center" vertical="center"/>
    </xf>
    <xf borderId="0" fillId="13" fontId="1" numFmtId="0" xfId="0" applyAlignment="1" applyFont="1">
      <alignment horizontal="center" vertical="center"/>
    </xf>
    <xf borderId="4" fillId="2" fontId="5" numFmtId="0" xfId="0" applyAlignment="1" applyBorder="1" applyFont="1">
      <alignment horizontal="center" shrinkToFit="0" vertical="center" wrapText="1"/>
    </xf>
    <xf borderId="29" fillId="2" fontId="6" numFmtId="0" xfId="0" applyAlignment="1" applyBorder="1" applyFont="1">
      <alignment horizontal="center" shrinkToFit="0" vertical="center" wrapText="1"/>
    </xf>
    <xf borderId="8" fillId="6" fontId="7" numFmtId="0" xfId="0" applyAlignment="1" applyBorder="1" applyFont="1">
      <alignment horizontal="center" shrinkToFit="0" vertical="center" wrapText="1"/>
    </xf>
    <xf borderId="10" fillId="3" fontId="10" numFmtId="0" xfId="0" applyAlignment="1" applyBorder="1" applyFont="1">
      <alignment horizontal="center" shrinkToFit="0" vertical="center" wrapText="1"/>
    </xf>
    <xf borderId="10" fillId="5" fontId="10" numFmtId="0" xfId="0" applyAlignment="1" applyBorder="1" applyFont="1">
      <alignment horizontal="center" shrinkToFit="0" vertical="center" wrapText="1"/>
    </xf>
    <xf borderId="12" fillId="8" fontId="1" numFmtId="0" xfId="0" applyAlignment="1" applyBorder="1" applyFont="1">
      <alignment horizontal="center" vertical="center"/>
    </xf>
    <xf borderId="11" fillId="9" fontId="1" numFmtId="0" xfId="0" applyAlignment="1" applyBorder="1" applyFont="1">
      <alignment horizontal="center" vertical="center"/>
    </xf>
    <xf borderId="13" fillId="10" fontId="1" numFmtId="0" xfId="0" applyAlignment="1" applyBorder="1" applyFont="1">
      <alignment horizontal="center" vertical="center"/>
    </xf>
    <xf borderId="4" fillId="11" fontId="8" numFmtId="164" xfId="0" applyAlignment="1" applyBorder="1" applyFont="1" applyNumberFormat="1">
      <alignment horizontal="center" shrinkToFit="0" vertical="center" wrapText="1"/>
    </xf>
    <xf borderId="29" fillId="7" fontId="9" numFmtId="0" xfId="0" applyAlignment="1" applyBorder="1" applyFont="1">
      <alignment horizontal="center" vertical="center"/>
    </xf>
    <xf borderId="4" fillId="2" fontId="8" numFmtId="164" xfId="0" applyAlignment="1" applyBorder="1" applyFont="1" applyNumberFormat="1">
      <alignment horizontal="center" shrinkToFit="0" vertical="center" wrapText="1"/>
    </xf>
    <xf borderId="23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quotePrefix="1" borderId="5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6" fillId="0" fontId="1" numFmtId="0" xfId="0" applyAlignment="1" applyBorder="1" applyFont="1">
      <alignment horizontal="center" vertical="center"/>
    </xf>
    <xf borderId="26" fillId="0" fontId="1" numFmtId="0" xfId="0" applyAlignment="1" applyBorder="1" applyFont="1">
      <alignment horizontal="center" vertical="center"/>
    </xf>
    <xf borderId="5" fillId="0" fontId="11" numFmtId="0" xfId="0" applyAlignment="1" applyBorder="1" applyFont="1">
      <alignment horizontal="center" vertical="center"/>
    </xf>
    <xf borderId="34" fillId="4" fontId="11" numFmtId="0" xfId="0" applyAlignment="1" applyBorder="1" applyFont="1">
      <alignment horizontal="center" vertical="center"/>
    </xf>
    <xf borderId="29" fillId="12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5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7" numFmtId="0" xfId="0" applyAlignment="1" applyFont="1">
      <alignment horizontal="center" shrinkToFit="0" vertical="center" wrapText="1"/>
    </xf>
    <xf borderId="0" fillId="0" fontId="7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7" fillId="2" fontId="6" numFmtId="0" xfId="0" applyAlignment="1" applyBorder="1" applyFont="1">
      <alignment horizontal="center" shrinkToFit="0" vertical="center" wrapText="1"/>
    </xf>
    <xf borderId="11" fillId="7" fontId="12" numFmtId="0" xfId="0" applyAlignment="1" applyBorder="1" applyFont="1">
      <alignment horizontal="center" readingOrder="0" shrinkToFit="0" vertical="center" wrapText="1"/>
    </xf>
    <xf borderId="13" fillId="7" fontId="12" numFmtId="0" xfId="0" applyAlignment="1" applyBorder="1" applyFont="1">
      <alignment horizontal="center" readingOrder="0" shrinkToFit="0" vertical="center" wrapText="1"/>
    </xf>
    <xf borderId="13" fillId="7" fontId="13" numFmtId="0" xfId="0" applyAlignment="1" applyBorder="1" applyFont="1">
      <alignment horizontal="center" shrinkToFit="0" vertical="center" wrapText="1"/>
    </xf>
    <xf borderId="11" fillId="8" fontId="13" numFmtId="0" xfId="0" applyAlignment="1" applyBorder="1" applyFont="1">
      <alignment horizontal="center" shrinkToFit="0" vertical="center" wrapText="1"/>
    </xf>
    <xf borderId="13" fillId="8" fontId="13" numFmtId="0" xfId="0" applyAlignment="1" applyBorder="1" applyFont="1">
      <alignment horizontal="center" shrinkToFit="0" vertical="center" wrapText="1"/>
    </xf>
    <xf borderId="11" fillId="9" fontId="13" numFmtId="0" xfId="0" applyAlignment="1" applyBorder="1" applyFont="1">
      <alignment horizontal="center" shrinkToFit="0" vertical="center" wrapText="1"/>
    </xf>
    <xf borderId="13" fillId="9" fontId="13" numFmtId="0" xfId="0" applyAlignment="1" applyBorder="1" applyFont="1">
      <alignment horizontal="center" shrinkToFit="0" vertical="center" wrapText="1"/>
    </xf>
    <xf borderId="12" fillId="9" fontId="13" numFmtId="0" xfId="0" applyAlignment="1" applyBorder="1" applyFont="1">
      <alignment horizontal="center" shrinkToFit="0" vertical="center" wrapText="1"/>
    </xf>
    <xf borderId="11" fillId="10" fontId="13" numFmtId="0" xfId="0" applyAlignment="1" applyBorder="1" applyFont="1">
      <alignment horizontal="center" shrinkToFit="0" vertical="center" wrapText="1"/>
    </xf>
    <xf borderId="13" fillId="10" fontId="13" numFmtId="0" xfId="0" applyAlignment="1" applyBorder="1" applyFont="1">
      <alignment horizontal="center" shrinkToFit="0" vertical="center" wrapText="1"/>
    </xf>
    <xf borderId="5" fillId="0" fontId="14" numFmtId="0" xfId="0" applyAlignment="1" applyBorder="1" applyFont="1">
      <alignment horizontal="center" vertical="center"/>
    </xf>
    <xf quotePrefix="1" borderId="29" fillId="0" fontId="1" numFmtId="0" xfId="0" applyAlignment="1" applyBorder="1" applyFont="1">
      <alignment horizontal="center" vertical="center"/>
    </xf>
    <xf borderId="5" fillId="0" fontId="15" numFmtId="0" xfId="0" applyAlignment="1" applyBorder="1" applyFont="1">
      <alignment horizontal="center" vertical="center"/>
    </xf>
    <xf borderId="23" fillId="0" fontId="16" numFmtId="0" xfId="0" applyAlignment="1" applyBorder="1" applyFont="1">
      <alignment horizontal="center" readingOrder="0" vertical="center"/>
    </xf>
    <xf borderId="4" fillId="0" fontId="17" numFmtId="0" xfId="0" applyAlignment="1" applyBorder="1" applyFont="1">
      <alignment horizontal="center" readingOrder="0" vertical="center"/>
    </xf>
    <xf borderId="25" fillId="0" fontId="17" numFmtId="0" xfId="0" applyAlignment="1" applyBorder="1" applyFont="1">
      <alignment horizontal="center" readingOrder="0" vertical="center"/>
    </xf>
    <xf borderId="5" fillId="0" fontId="18" numFmtId="0" xfId="0" applyAlignment="1" applyBorder="1" applyFont="1">
      <alignment horizontal="center" vertical="center"/>
    </xf>
    <xf borderId="5" fillId="0" fontId="19" numFmtId="0" xfId="0" applyAlignment="1" applyBorder="1" applyFont="1">
      <alignment horizontal="center" vertical="center"/>
    </xf>
    <xf borderId="4" fillId="2" fontId="5" numFmtId="0" xfId="0" applyAlignment="1" applyBorder="1" applyFont="1">
      <alignment horizontal="center" readingOrder="0" shrinkToFit="0" vertical="center" wrapText="1"/>
    </xf>
    <xf borderId="11" fillId="7" fontId="13" numFmtId="0" xfId="0" applyAlignment="1" applyBorder="1" applyFont="1">
      <alignment horizontal="center" shrinkToFit="0" vertical="center" wrapText="1"/>
    </xf>
    <xf borderId="12" fillId="8" fontId="13" numFmtId="0" xfId="0" applyAlignment="1" applyBorder="1" applyFont="1">
      <alignment horizontal="center" shrinkToFit="0" vertical="center" wrapText="1"/>
    </xf>
    <xf borderId="5" fillId="0" fontId="14" numFmtId="0" xfId="0" applyAlignment="1" applyBorder="1" applyFont="1">
      <alignment horizontal="center" vertical="center"/>
    </xf>
    <xf borderId="4" fillId="0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vertical="center"/>
    </xf>
    <xf borderId="0" fillId="0" fontId="20" numFmtId="0" xfId="0" applyAlignment="1" applyFont="1">
      <alignment horizontal="center" readingOrder="0" vertical="center"/>
    </xf>
    <xf borderId="28" fillId="14" fontId="20" numFmtId="0" xfId="0" applyAlignment="1" applyBorder="1" applyFill="1" applyFont="1">
      <alignment horizontal="center" readingOrder="0" vertical="center"/>
    </xf>
    <xf borderId="26" fillId="0" fontId="3" numFmtId="0" xfId="0" applyBorder="1" applyFont="1"/>
    <xf borderId="29" fillId="0" fontId="3" numFmtId="0" xfId="0" applyBorder="1" applyFont="1"/>
    <xf borderId="28" fillId="15" fontId="20" numFmtId="0" xfId="0" applyAlignment="1" applyBorder="1" applyFill="1" applyFont="1">
      <alignment horizontal="center" readingOrder="0" vertical="center"/>
    </xf>
    <xf borderId="28" fillId="5" fontId="20" numFmtId="0" xfId="0" applyAlignment="1" applyBorder="1" applyFont="1">
      <alignment horizontal="center" readingOrder="0" vertical="center"/>
    </xf>
    <xf borderId="0" fillId="0" fontId="21" numFmtId="0" xfId="0" applyAlignment="1" applyFont="1">
      <alignment readingOrder="0"/>
    </xf>
    <xf borderId="28" fillId="16" fontId="21" numFmtId="0" xfId="0" applyAlignment="1" applyBorder="1" applyFill="1" applyFont="1">
      <alignment readingOrder="0"/>
    </xf>
    <xf borderId="26" fillId="16" fontId="21" numFmtId="0" xfId="0" applyBorder="1" applyFont="1"/>
    <xf borderId="26" fillId="16" fontId="21" numFmtId="0" xfId="0" applyAlignment="1" applyBorder="1" applyFont="1">
      <alignment readingOrder="0"/>
    </xf>
    <xf borderId="29" fillId="16" fontId="21" numFmtId="0" xfId="0" applyBorder="1" applyFont="1"/>
    <xf borderId="28" fillId="8" fontId="21" numFmtId="0" xfId="0" applyAlignment="1" applyBorder="1" applyFont="1">
      <alignment readingOrder="0"/>
    </xf>
    <xf borderId="26" fillId="8" fontId="21" numFmtId="0" xfId="0" applyBorder="1" applyFont="1"/>
    <xf borderId="26" fillId="8" fontId="21" numFmtId="0" xfId="0" applyAlignment="1" applyBorder="1" applyFont="1">
      <alignment readingOrder="0"/>
    </xf>
    <xf borderId="29" fillId="8" fontId="21" numFmtId="0" xfId="0" applyBorder="1" applyFont="1"/>
    <xf borderId="28" fillId="9" fontId="21" numFmtId="0" xfId="0" applyAlignment="1" applyBorder="1" applyFont="1">
      <alignment readingOrder="0"/>
    </xf>
    <xf borderId="26" fillId="9" fontId="21" numFmtId="0" xfId="0" applyBorder="1" applyFont="1"/>
    <xf borderId="26" fillId="9" fontId="21" numFmtId="0" xfId="0" applyAlignment="1" applyBorder="1" applyFont="1">
      <alignment readingOrder="0"/>
    </xf>
    <xf borderId="29" fillId="9" fontId="21" numFmtId="0" xfId="0" applyBorder="1" applyFont="1"/>
    <xf borderId="30" fillId="16" fontId="21" numFmtId="0" xfId="0" applyAlignment="1" applyBorder="1" applyFont="1">
      <alignment readingOrder="0"/>
    </xf>
    <xf borderId="0" fillId="16" fontId="21" numFmtId="0" xfId="0" applyFont="1"/>
    <xf borderId="0" fillId="16" fontId="21" numFmtId="0" xfId="0" applyAlignment="1" applyFont="1">
      <alignment readingOrder="0"/>
    </xf>
    <xf borderId="31" fillId="16" fontId="21" numFmtId="0" xfId="0" applyBorder="1" applyFont="1"/>
    <xf borderId="30" fillId="8" fontId="21" numFmtId="0" xfId="0" applyAlignment="1" applyBorder="1" applyFont="1">
      <alignment readingOrder="0"/>
    </xf>
    <xf borderId="0" fillId="8" fontId="21" numFmtId="0" xfId="0" applyFont="1"/>
    <xf borderId="0" fillId="8" fontId="21" numFmtId="0" xfId="0" applyAlignment="1" applyFont="1">
      <alignment readingOrder="0"/>
    </xf>
    <xf borderId="31" fillId="8" fontId="21" numFmtId="0" xfId="0" applyBorder="1" applyFont="1"/>
    <xf borderId="30" fillId="9" fontId="21" numFmtId="0" xfId="0" applyAlignment="1" applyBorder="1" applyFont="1">
      <alignment readingOrder="0"/>
    </xf>
    <xf borderId="0" fillId="9" fontId="21" numFmtId="0" xfId="0" applyFont="1"/>
    <xf borderId="0" fillId="9" fontId="21" numFmtId="0" xfId="0" applyAlignment="1" applyFont="1">
      <alignment readingOrder="0"/>
    </xf>
    <xf borderId="31" fillId="9" fontId="21" numFmtId="0" xfId="0" applyBorder="1" applyFont="1"/>
    <xf borderId="30" fillId="9" fontId="21" numFmtId="0" xfId="0" applyBorder="1" applyFont="1"/>
    <xf borderId="0" fillId="0" fontId="21" numFmtId="0" xfId="0" applyFont="1"/>
    <xf borderId="30" fillId="16" fontId="21" numFmtId="0" xfId="0" applyBorder="1" applyFont="1"/>
    <xf borderId="32" fillId="16" fontId="21" numFmtId="0" xfId="0" applyAlignment="1" applyBorder="1" applyFont="1">
      <alignment readingOrder="0"/>
    </xf>
    <xf borderId="27" fillId="16" fontId="21" numFmtId="0" xfId="0" applyBorder="1" applyFont="1"/>
    <xf borderId="27" fillId="16" fontId="21" numFmtId="0" xfId="0" applyAlignment="1" applyBorder="1" applyFont="1">
      <alignment readingOrder="0"/>
    </xf>
    <xf borderId="33" fillId="16" fontId="21" numFmtId="0" xfId="0" applyBorder="1" applyFont="1"/>
    <xf borderId="32" fillId="8" fontId="21" numFmtId="0" xfId="0" applyAlignment="1" applyBorder="1" applyFont="1">
      <alignment readingOrder="0"/>
    </xf>
    <xf borderId="27" fillId="8" fontId="21" numFmtId="0" xfId="0" applyBorder="1" applyFont="1"/>
    <xf borderId="27" fillId="8" fontId="21" numFmtId="0" xfId="0" applyAlignment="1" applyBorder="1" applyFont="1">
      <alignment readingOrder="0"/>
    </xf>
    <xf borderId="33" fillId="8" fontId="21" numFmtId="0" xfId="0" applyBorder="1" applyFont="1"/>
    <xf borderId="32" fillId="9" fontId="21" numFmtId="0" xfId="0" applyAlignment="1" applyBorder="1" applyFont="1">
      <alignment readingOrder="0"/>
    </xf>
    <xf borderId="27" fillId="9" fontId="21" numFmtId="0" xfId="0" applyBorder="1" applyFont="1"/>
    <xf borderId="27" fillId="9" fontId="21" numFmtId="0" xfId="0" applyAlignment="1" applyBorder="1" applyFont="1">
      <alignment readingOrder="0"/>
    </xf>
    <xf borderId="33" fillId="9" fontId="21" numFmtId="0" xfId="0" applyBorder="1" applyFont="1"/>
    <xf borderId="30" fillId="8" fontId="21" numFmtId="0" xfId="0" applyBorder="1" applyFont="1"/>
    <xf borderId="28" fillId="3" fontId="20" numFmtId="0" xfId="0" applyAlignment="1" applyBorder="1" applyFont="1">
      <alignment horizontal="center" readingOrder="0" vertical="center"/>
    </xf>
    <xf borderId="32" fillId="3" fontId="22" numFmtId="0" xfId="0" applyAlignment="1" applyBorder="1" applyFont="1">
      <alignment horizontal="center" readingOrder="0"/>
    </xf>
    <xf borderId="28" fillId="7" fontId="21" numFmtId="0" xfId="0" applyAlignment="1" applyBorder="1" applyFont="1">
      <alignment horizontal="center" readingOrder="0"/>
    </xf>
    <xf borderId="26" fillId="7" fontId="22" numFmtId="0" xfId="0" applyAlignment="1" applyBorder="1" applyFont="1">
      <alignment readingOrder="0"/>
    </xf>
    <xf borderId="26" fillId="7" fontId="23" numFmtId="0" xfId="0" applyBorder="1" applyFont="1"/>
    <xf borderId="29" fillId="7" fontId="23" numFmtId="0" xfId="0" applyBorder="1" applyFont="1"/>
    <xf borderId="30" fillId="7" fontId="23" numFmtId="0" xfId="0" applyBorder="1" applyFont="1"/>
    <xf borderId="0" fillId="7" fontId="22" numFmtId="0" xfId="0" applyAlignment="1" applyFont="1">
      <alignment readingOrder="0"/>
    </xf>
    <xf borderId="0" fillId="7" fontId="23" numFmtId="0" xfId="0" applyFont="1"/>
    <xf borderId="31" fillId="7" fontId="23" numFmtId="0" xfId="0" applyBorder="1" applyFont="1"/>
    <xf borderId="32" fillId="7" fontId="23" numFmtId="0" xfId="0" applyBorder="1" applyFont="1"/>
    <xf borderId="27" fillId="7" fontId="22" numFmtId="0" xfId="0" applyAlignment="1" applyBorder="1" applyFont="1">
      <alignment readingOrder="0"/>
    </xf>
    <xf borderId="27" fillId="7" fontId="23" numFmtId="0" xfId="0" applyBorder="1" applyFont="1"/>
    <xf borderId="33" fillId="7" fontId="23" numFmtId="0" xfId="0" applyBorder="1" applyFont="1"/>
    <xf borderId="30" fillId="7" fontId="21" numFmtId="0" xfId="0" applyAlignment="1" applyBorder="1" applyFont="1">
      <alignment horizontal="center" readingOrder="0"/>
    </xf>
    <xf borderId="0" fillId="7" fontId="21" numFmtId="0" xfId="0" applyAlignment="1" applyFont="1">
      <alignment readingOrder="0"/>
    </xf>
    <xf borderId="0" fillId="7" fontId="21" numFmtId="0" xfId="0" applyFont="1"/>
    <xf borderId="31" fillId="7" fontId="21" numFmtId="0" xfId="0" applyBorder="1" applyFont="1"/>
    <xf borderId="30" fillId="7" fontId="21" numFmtId="0" xfId="0" applyBorder="1" applyFont="1"/>
    <xf borderId="30" fillId="3" fontId="21" numFmtId="0" xfId="0" applyAlignment="1" applyBorder="1" applyFont="1">
      <alignment horizontal="center" readingOrder="0"/>
    </xf>
    <xf borderId="26" fillId="7" fontId="21" numFmtId="0" xfId="0" applyAlignment="1" applyBorder="1" applyFont="1">
      <alignment readingOrder="0"/>
    </xf>
    <xf borderId="26" fillId="7" fontId="21" numFmtId="0" xfId="0" applyBorder="1" applyFont="1"/>
    <xf borderId="29" fillId="7" fontId="21" numFmtId="0" xfId="0" applyBorder="1" applyFont="1"/>
    <xf borderId="32" fillId="7" fontId="21" numFmtId="0" xfId="0" applyBorder="1" applyFont="1"/>
    <xf borderId="27" fillId="7" fontId="21" numFmtId="0" xfId="0" applyAlignment="1" applyBorder="1" applyFont="1">
      <alignment readingOrder="0"/>
    </xf>
    <xf borderId="27" fillId="7" fontId="21" numFmtId="0" xfId="0" applyBorder="1" applyFont="1"/>
    <xf borderId="33" fillId="7" fontId="21" numFmtId="0" xfId="0" applyBorder="1" applyFont="1"/>
    <xf borderId="32" fillId="7" fontId="21" numFmtId="0" xfId="0" applyAlignment="1" applyBorder="1" applyFont="1">
      <alignment horizontal="center" readingOrder="0"/>
    </xf>
    <xf borderId="0" fillId="0" fontId="22" numFmtId="0" xfId="0" applyAlignment="1" applyFont="1">
      <alignment horizontal="center" readingOrder="0"/>
    </xf>
    <xf borderId="0" fillId="0" fontId="22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352425</xdr:colOff>
      <xdr:row>4</xdr:row>
      <xdr:rowOff>76200</xdr:rowOff>
    </xdr:from>
    <xdr:ext cx="3228975" cy="1914525"/>
    <xdr:grpSp>
      <xdr:nvGrpSpPr>
        <xdr:cNvPr id="2" name="Shape 2" title="図形描画"/>
        <xdr:cNvGrpSpPr/>
      </xdr:nvGrpSpPr>
      <xdr:grpSpPr>
        <a:xfrm>
          <a:off x="2586300" y="1141500"/>
          <a:ext cx="2617200" cy="1542600"/>
          <a:chOff x="2586300" y="1141500"/>
          <a:chExt cx="2617200" cy="1542600"/>
        </a:xfrm>
      </xdr:grpSpPr>
      <xdr:sp>
        <xdr:nvSpPr>
          <xdr:cNvPr id="3" name="Shape 3"/>
          <xdr:cNvSpPr/>
        </xdr:nvSpPr>
        <xdr:spPr>
          <a:xfrm>
            <a:off x="2586300" y="1141500"/>
            <a:ext cx="2617200" cy="1542600"/>
          </a:xfrm>
          <a:prstGeom prst="wedgeEllipseCallout">
            <a:avLst>
              <a:gd fmla="val -20833" name="adj1"/>
              <a:gd fmla="val 62500" name="adj2"/>
            </a:avLst>
          </a:prstGeom>
          <a:solidFill>
            <a:srgbClr val="FFFFFF"/>
          </a:solidFill>
          <a:ln cap="flat" cmpd="sng" w="28575">
            <a:solidFill>
              <a:srgbClr val="FF0000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4" name="Shape 4"/>
          <xdr:cNvSpPr txBox="1"/>
        </xdr:nvSpPr>
        <xdr:spPr>
          <a:xfrm>
            <a:off x="2792550" y="1275725"/>
            <a:ext cx="2288700" cy="13536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プルダウンで選択できます。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朝・昼・夜の食事を取ったら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〇を、取らなかったら×を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選択しましょう。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服薬管理にしてもOK！</a:t>
            </a:r>
            <a:endParaRPr b="1" sz="1200"/>
          </a:p>
        </xdr:txBody>
      </xdr:sp>
    </xdr:grpSp>
    <xdr:clientData fLocksWithSheet="0"/>
  </xdr:oneCellAnchor>
  <xdr:oneCellAnchor>
    <xdr:from>
      <xdr:col>7</xdr:col>
      <xdr:colOff>133350</xdr:colOff>
      <xdr:row>4</xdr:row>
      <xdr:rowOff>38100</xdr:rowOff>
    </xdr:from>
    <xdr:ext cx="3886200" cy="1647825"/>
    <xdr:grpSp>
      <xdr:nvGrpSpPr>
        <xdr:cNvPr id="2" name="Shape 2" title="図形描画"/>
        <xdr:cNvGrpSpPr/>
      </xdr:nvGrpSpPr>
      <xdr:grpSpPr>
        <a:xfrm>
          <a:off x="2494100" y="854925"/>
          <a:ext cx="3863400" cy="1624500"/>
          <a:chOff x="2494100" y="854925"/>
          <a:chExt cx="3863400" cy="1624500"/>
        </a:xfrm>
      </xdr:grpSpPr>
      <xdr:sp>
        <xdr:nvSpPr>
          <xdr:cNvPr id="5" name="Shape 5"/>
          <xdr:cNvSpPr/>
        </xdr:nvSpPr>
        <xdr:spPr>
          <a:xfrm>
            <a:off x="2494100" y="904425"/>
            <a:ext cx="3695100" cy="1525500"/>
          </a:xfrm>
          <a:prstGeom prst="wedgeRectCallout">
            <a:avLst>
              <a:gd fmla="val -35523" name="adj1"/>
              <a:gd fmla="val -77925" name="adj2"/>
            </a:avLst>
          </a:prstGeom>
          <a:solidFill>
            <a:srgbClr val="FFFFFF"/>
          </a:solidFill>
          <a:ln cap="flat" cmpd="sng" w="28575">
            <a:solidFill>
              <a:srgbClr val="D3381C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6" name="Shape 6"/>
          <xdr:cNvSpPr txBox="1"/>
        </xdr:nvSpPr>
        <xdr:spPr>
          <a:xfrm>
            <a:off x="2494100" y="854925"/>
            <a:ext cx="3863400" cy="16245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自分の調子のいい時、注意の時、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悪化の時の兆候を考えてみよう！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まとめからも選べるよ！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増やしても減らしても大丈夫。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無理なく記録できる数で！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</xdr:txBody>
      </xdr:sp>
    </xdr:grpSp>
    <xdr:clientData fLocksWithSheet="0"/>
  </xdr:oneCellAnchor>
  <xdr:oneCellAnchor>
    <xdr:from>
      <xdr:col>23</xdr:col>
      <xdr:colOff>19050</xdr:colOff>
      <xdr:row>2</xdr:row>
      <xdr:rowOff>190500</xdr:rowOff>
    </xdr:from>
    <xdr:ext cx="4772025" cy="4772025"/>
    <xdr:pic>
      <xdr:nvPicPr>
        <xdr:cNvPr id="0" name="image1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38</xdr:row>
      <xdr:rowOff>9525</xdr:rowOff>
    </xdr:from>
    <xdr:ext cx="6115050" cy="6115050"/>
    <xdr:pic>
      <xdr:nvPicPr>
        <xdr:cNvPr id="0" name="image3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333375</xdr:colOff>
      <xdr:row>39</xdr:row>
      <xdr:rowOff>114300</xdr:rowOff>
    </xdr:from>
    <xdr:ext cx="6115050" cy="6115050"/>
    <xdr:pic>
      <xdr:nvPicPr>
        <xdr:cNvPr id="0" name="image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25"/>
    <col customWidth="1" min="3" max="3" width="17.13"/>
  </cols>
  <sheetData>
    <row r="1">
      <c r="A1" s="1"/>
      <c r="B1" s="2" t="s">
        <v>0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 t="s">
        <v>1</v>
      </c>
      <c r="B2" s="6" t="s">
        <v>2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5" t="s">
        <v>3</v>
      </c>
      <c r="B3" s="7" t="s">
        <v>4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5" t="s">
        <v>5</v>
      </c>
      <c r="B4" s="7" t="s">
        <v>6</v>
      </c>
      <c r="C4" s="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5" t="s">
        <v>7</v>
      </c>
      <c r="B5" s="7" t="s">
        <v>8</v>
      </c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B1:C1"/>
    <mergeCell ref="B2:C2"/>
    <mergeCell ref="B3:C3"/>
    <mergeCell ref="B4:C4"/>
    <mergeCell ref="B5:C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sheetData>
    <row r="1">
      <c r="A1" s="8" t="s">
        <v>9</v>
      </c>
      <c r="B1" s="9" t="s">
        <v>10</v>
      </c>
      <c r="C1" s="10" t="s">
        <v>11</v>
      </c>
      <c r="D1" s="11" t="s">
        <v>12</v>
      </c>
      <c r="E1" s="11" t="s">
        <v>13</v>
      </c>
      <c r="F1" s="12" t="s">
        <v>14</v>
      </c>
      <c r="G1" s="13" t="s">
        <v>15</v>
      </c>
      <c r="H1" s="14" t="s">
        <v>16</v>
      </c>
      <c r="I1" s="15"/>
      <c r="J1" s="15"/>
      <c r="K1" s="15"/>
      <c r="L1" s="15"/>
      <c r="M1" s="16"/>
      <c r="N1" s="17" t="s">
        <v>17</v>
      </c>
      <c r="O1" s="15"/>
      <c r="P1" s="15"/>
      <c r="Q1" s="15"/>
      <c r="R1" s="15"/>
      <c r="S1" s="3"/>
      <c r="T1" s="18" t="s">
        <v>18</v>
      </c>
      <c r="U1" s="15"/>
      <c r="V1" s="15"/>
      <c r="W1" s="15"/>
      <c r="X1" s="15"/>
      <c r="Y1" s="16"/>
      <c r="Z1" s="19" t="s">
        <v>19</v>
      </c>
      <c r="AA1" s="15"/>
      <c r="AB1" s="15"/>
      <c r="AC1" s="15"/>
      <c r="AD1" s="3"/>
      <c r="AE1" s="20" t="s">
        <v>20</v>
      </c>
      <c r="AF1" s="21" t="s">
        <v>21</v>
      </c>
    </row>
    <row r="2">
      <c r="A2" s="22"/>
      <c r="B2" s="23"/>
      <c r="C2" s="22"/>
      <c r="D2" s="24"/>
      <c r="E2" s="24"/>
      <c r="F2" s="23"/>
      <c r="G2" s="25"/>
      <c r="H2" s="26"/>
      <c r="I2" s="27"/>
      <c r="J2" s="27"/>
      <c r="K2" s="27"/>
      <c r="L2" s="27"/>
      <c r="M2" s="28"/>
      <c r="N2" s="29"/>
      <c r="O2" s="30"/>
      <c r="P2" s="30"/>
      <c r="Q2" s="30"/>
      <c r="R2" s="30"/>
      <c r="S2" s="31"/>
      <c r="T2" s="32"/>
      <c r="U2" s="33"/>
      <c r="V2" s="33"/>
      <c r="W2" s="33"/>
      <c r="X2" s="33"/>
      <c r="Y2" s="34"/>
      <c r="Z2" s="35"/>
      <c r="AA2" s="36"/>
      <c r="AB2" s="36"/>
      <c r="AC2" s="36"/>
      <c r="AD2" s="36"/>
      <c r="AE2" s="37"/>
      <c r="AF2" s="37"/>
    </row>
    <row r="3">
      <c r="A3" s="38"/>
      <c r="B3" s="39"/>
      <c r="C3" s="38"/>
      <c r="D3" s="40"/>
      <c r="E3" s="40"/>
      <c r="F3" s="39"/>
      <c r="G3" s="41"/>
      <c r="H3" s="38"/>
      <c r="I3" s="40"/>
      <c r="J3" s="40"/>
      <c r="K3" s="40"/>
      <c r="L3" s="40"/>
      <c r="M3" s="41"/>
      <c r="N3" s="38"/>
      <c r="O3" s="40"/>
      <c r="P3" s="40"/>
      <c r="Q3" s="40"/>
      <c r="R3" s="40"/>
      <c r="S3" s="41"/>
      <c r="T3" s="42"/>
      <c r="U3" s="40"/>
      <c r="V3" s="40"/>
      <c r="W3" s="40"/>
      <c r="X3" s="40"/>
      <c r="Y3" s="39"/>
      <c r="Z3" s="38"/>
      <c r="AA3" s="40"/>
      <c r="AB3" s="40"/>
      <c r="AC3" s="40"/>
      <c r="AD3" s="40"/>
      <c r="AE3" s="43"/>
      <c r="AF3" s="43"/>
    </row>
    <row r="4">
      <c r="A4" s="44" t="s">
        <v>22</v>
      </c>
      <c r="B4" s="45"/>
      <c r="C4" s="46" t="s">
        <v>23</v>
      </c>
      <c r="D4" s="47" t="s">
        <v>23</v>
      </c>
      <c r="E4" s="48"/>
      <c r="F4" s="49"/>
      <c r="G4" s="46" t="s">
        <v>23</v>
      </c>
      <c r="H4" s="46" t="s">
        <v>23</v>
      </c>
      <c r="I4" s="50" t="s">
        <v>23</v>
      </c>
      <c r="J4" s="50" t="s">
        <v>23</v>
      </c>
      <c r="K4" s="50" t="s">
        <v>23</v>
      </c>
      <c r="L4" s="50" t="s">
        <v>23</v>
      </c>
      <c r="M4" s="51" t="s">
        <v>23</v>
      </c>
      <c r="N4" s="46" t="s">
        <v>23</v>
      </c>
      <c r="O4" s="50" t="s">
        <v>23</v>
      </c>
      <c r="P4" s="50" t="s">
        <v>23</v>
      </c>
      <c r="Q4" s="50" t="s">
        <v>23</v>
      </c>
      <c r="R4" s="52" t="s">
        <v>23</v>
      </c>
      <c r="S4" s="53" t="s">
        <v>23</v>
      </c>
      <c r="T4" s="54" t="s">
        <v>23</v>
      </c>
      <c r="U4" s="52" t="s">
        <v>23</v>
      </c>
      <c r="V4" s="52" t="s">
        <v>23</v>
      </c>
      <c r="W4" s="52" t="s">
        <v>23</v>
      </c>
      <c r="X4" s="52" t="s">
        <v>23</v>
      </c>
      <c r="Y4" s="53" t="s">
        <v>23</v>
      </c>
      <c r="Z4" s="54" t="s">
        <v>23</v>
      </c>
      <c r="AA4" s="52" t="s">
        <v>23</v>
      </c>
      <c r="AB4" s="52" t="s">
        <v>23</v>
      </c>
      <c r="AC4" s="52" t="s">
        <v>23</v>
      </c>
      <c r="AD4" s="52" t="s">
        <v>23</v>
      </c>
      <c r="AE4" s="55">
        <f>COUNTIFS(C4:AD6,"〇")</f>
        <v>0</v>
      </c>
      <c r="AF4" s="56">
        <f>COUNTIFS(C4:AD6,"×")</f>
        <v>0</v>
      </c>
    </row>
    <row r="5">
      <c r="A5" s="22"/>
      <c r="B5" s="23"/>
      <c r="C5" s="22"/>
      <c r="D5" s="24"/>
      <c r="E5" s="48"/>
      <c r="F5" s="49"/>
      <c r="G5" s="22"/>
      <c r="H5" s="22"/>
      <c r="I5" s="57"/>
      <c r="J5" s="57"/>
      <c r="K5" s="57"/>
      <c r="L5" s="57"/>
      <c r="N5" s="22"/>
      <c r="O5" s="57"/>
      <c r="P5" s="57"/>
      <c r="Q5" s="57"/>
      <c r="R5" s="57"/>
      <c r="T5" s="22"/>
      <c r="U5" s="57"/>
      <c r="V5" s="57"/>
      <c r="W5" s="57"/>
      <c r="X5" s="57"/>
      <c r="Z5" s="22"/>
      <c r="AA5" s="57"/>
      <c r="AB5" s="57"/>
      <c r="AC5" s="57"/>
      <c r="AD5" s="57"/>
      <c r="AE5" s="37"/>
      <c r="AF5" s="37"/>
    </row>
    <row r="6">
      <c r="A6" s="38"/>
      <c r="B6" s="39"/>
      <c r="C6" s="38"/>
      <c r="D6" s="40"/>
      <c r="E6" s="48"/>
      <c r="F6" s="49"/>
      <c r="G6" s="38"/>
      <c r="H6" s="38"/>
      <c r="I6" s="42"/>
      <c r="J6" s="42"/>
      <c r="K6" s="42"/>
      <c r="L6" s="42"/>
      <c r="M6" s="58"/>
      <c r="N6" s="38"/>
      <c r="O6" s="42"/>
      <c r="P6" s="42"/>
      <c r="Q6" s="42"/>
      <c r="R6" s="42"/>
      <c r="S6" s="58"/>
      <c r="T6" s="38"/>
      <c r="U6" s="42"/>
      <c r="V6" s="42"/>
      <c r="W6" s="42"/>
      <c r="X6" s="42"/>
      <c r="Y6" s="58"/>
      <c r="Z6" s="38"/>
      <c r="AA6" s="42"/>
      <c r="AB6" s="42"/>
      <c r="AC6" s="42"/>
      <c r="AD6" s="42"/>
      <c r="AE6" s="43"/>
      <c r="AF6" s="43"/>
    </row>
    <row r="7">
      <c r="A7" s="59" t="s">
        <v>24</v>
      </c>
      <c r="B7" s="45"/>
      <c r="C7" s="46" t="s">
        <v>23</v>
      </c>
      <c r="D7" s="47" t="s">
        <v>23</v>
      </c>
      <c r="E7" s="48"/>
      <c r="F7" s="49"/>
      <c r="G7" s="46" t="s">
        <v>23</v>
      </c>
      <c r="H7" s="46" t="s">
        <v>23</v>
      </c>
      <c r="I7" s="50" t="s">
        <v>23</v>
      </c>
      <c r="J7" s="50" t="s">
        <v>23</v>
      </c>
      <c r="K7" s="50" t="s">
        <v>23</v>
      </c>
      <c r="L7" s="50" t="s">
        <v>23</v>
      </c>
      <c r="M7" s="51" t="s">
        <v>23</v>
      </c>
      <c r="N7" s="46" t="s">
        <v>23</v>
      </c>
      <c r="O7" s="50" t="s">
        <v>23</v>
      </c>
      <c r="P7" s="50" t="s">
        <v>23</v>
      </c>
      <c r="Q7" s="50" t="s">
        <v>23</v>
      </c>
      <c r="R7" s="52" t="s">
        <v>23</v>
      </c>
      <c r="S7" s="53" t="s">
        <v>23</v>
      </c>
      <c r="T7" s="54" t="s">
        <v>23</v>
      </c>
      <c r="U7" s="52" t="s">
        <v>23</v>
      </c>
      <c r="V7" s="52" t="s">
        <v>23</v>
      </c>
      <c r="W7" s="52" t="s">
        <v>23</v>
      </c>
      <c r="X7" s="52" t="s">
        <v>23</v>
      </c>
      <c r="Y7" s="53" t="s">
        <v>23</v>
      </c>
      <c r="Z7" s="54" t="s">
        <v>23</v>
      </c>
      <c r="AA7" s="52" t="s">
        <v>23</v>
      </c>
      <c r="AB7" s="52" t="s">
        <v>23</v>
      </c>
      <c r="AC7" s="52" t="s">
        <v>23</v>
      </c>
      <c r="AD7" s="52" t="s">
        <v>23</v>
      </c>
      <c r="AE7" s="55">
        <f>COUNTIFS(C7:AD9,"〇")</f>
        <v>0</v>
      </c>
      <c r="AF7" s="56">
        <f>COUNTIFS(C7:AD9,"×")</f>
        <v>0</v>
      </c>
    </row>
    <row r="8">
      <c r="A8" s="22"/>
      <c r="B8" s="23"/>
      <c r="C8" s="22"/>
      <c r="D8" s="24"/>
      <c r="E8" s="48"/>
      <c r="F8" s="49"/>
      <c r="G8" s="22"/>
      <c r="H8" s="22"/>
      <c r="I8" s="57"/>
      <c r="J8" s="57"/>
      <c r="K8" s="57"/>
      <c r="L8" s="57"/>
      <c r="N8" s="22"/>
      <c r="O8" s="57"/>
      <c r="P8" s="57"/>
      <c r="Q8" s="57"/>
      <c r="R8" s="57"/>
      <c r="T8" s="22"/>
      <c r="U8" s="57"/>
      <c r="V8" s="57"/>
      <c r="W8" s="57"/>
      <c r="X8" s="57"/>
      <c r="Z8" s="22"/>
      <c r="AA8" s="57"/>
      <c r="AB8" s="57"/>
      <c r="AC8" s="57"/>
      <c r="AD8" s="57"/>
      <c r="AE8" s="37"/>
      <c r="AF8" s="37"/>
    </row>
    <row r="9">
      <c r="A9" s="38"/>
      <c r="B9" s="39"/>
      <c r="C9" s="38"/>
      <c r="D9" s="40"/>
      <c r="E9" s="48"/>
      <c r="F9" s="49"/>
      <c r="G9" s="38"/>
      <c r="H9" s="38"/>
      <c r="I9" s="42"/>
      <c r="J9" s="42"/>
      <c r="K9" s="42"/>
      <c r="L9" s="42"/>
      <c r="M9" s="58"/>
      <c r="N9" s="38"/>
      <c r="O9" s="42"/>
      <c r="P9" s="42"/>
      <c r="Q9" s="42"/>
      <c r="R9" s="42"/>
      <c r="S9" s="58"/>
      <c r="T9" s="38"/>
      <c r="U9" s="42"/>
      <c r="V9" s="42"/>
      <c r="W9" s="42"/>
      <c r="X9" s="42"/>
      <c r="Y9" s="58"/>
      <c r="Z9" s="38"/>
      <c r="AA9" s="42"/>
      <c r="AB9" s="42"/>
      <c r="AC9" s="42"/>
      <c r="AD9" s="42"/>
      <c r="AE9" s="43"/>
      <c r="AF9" s="43"/>
    </row>
    <row r="10">
      <c r="A10" s="44" t="s">
        <v>25</v>
      </c>
      <c r="B10" s="45"/>
      <c r="C10" s="46" t="s">
        <v>23</v>
      </c>
      <c r="D10" s="47" t="s">
        <v>23</v>
      </c>
      <c r="E10" s="48"/>
      <c r="F10" s="49"/>
      <c r="G10" s="46" t="s">
        <v>23</v>
      </c>
      <c r="H10" s="46" t="s">
        <v>23</v>
      </c>
      <c r="I10" s="50" t="s">
        <v>23</v>
      </c>
      <c r="J10" s="50" t="s">
        <v>23</v>
      </c>
      <c r="K10" s="50" t="s">
        <v>23</v>
      </c>
      <c r="L10" s="50" t="s">
        <v>23</v>
      </c>
      <c r="M10" s="51" t="s">
        <v>23</v>
      </c>
      <c r="N10" s="46" t="s">
        <v>23</v>
      </c>
      <c r="O10" s="50" t="s">
        <v>23</v>
      </c>
      <c r="P10" s="50" t="s">
        <v>23</v>
      </c>
      <c r="Q10" s="50" t="s">
        <v>23</v>
      </c>
      <c r="R10" s="52" t="s">
        <v>23</v>
      </c>
      <c r="S10" s="53" t="s">
        <v>23</v>
      </c>
      <c r="T10" s="54" t="s">
        <v>23</v>
      </c>
      <c r="U10" s="52" t="s">
        <v>23</v>
      </c>
      <c r="V10" s="52" t="s">
        <v>23</v>
      </c>
      <c r="W10" s="52" t="s">
        <v>23</v>
      </c>
      <c r="X10" s="52" t="s">
        <v>23</v>
      </c>
      <c r="Y10" s="53" t="s">
        <v>23</v>
      </c>
      <c r="Z10" s="54" t="s">
        <v>23</v>
      </c>
      <c r="AA10" s="52" t="s">
        <v>23</v>
      </c>
      <c r="AB10" s="52" t="s">
        <v>23</v>
      </c>
      <c r="AC10" s="52" t="s">
        <v>23</v>
      </c>
      <c r="AD10" s="52" t="s">
        <v>23</v>
      </c>
      <c r="AE10" s="55">
        <f>COUNTIFS(C10:AD12,"〇")</f>
        <v>0</v>
      </c>
      <c r="AF10" s="56">
        <f>COUNTIFS(C10:AD12,"×")</f>
        <v>0</v>
      </c>
    </row>
    <row r="11">
      <c r="A11" s="22"/>
      <c r="B11" s="23"/>
      <c r="C11" s="22"/>
      <c r="D11" s="24"/>
      <c r="E11" s="48"/>
      <c r="F11" s="49"/>
      <c r="G11" s="22"/>
      <c r="H11" s="22"/>
      <c r="I11" s="57"/>
      <c r="J11" s="57"/>
      <c r="K11" s="57"/>
      <c r="L11" s="57"/>
      <c r="N11" s="22"/>
      <c r="O11" s="57"/>
      <c r="P11" s="57"/>
      <c r="Q11" s="57"/>
      <c r="R11" s="57"/>
      <c r="T11" s="22"/>
      <c r="U11" s="57"/>
      <c r="V11" s="57"/>
      <c r="W11" s="57"/>
      <c r="X11" s="57"/>
      <c r="Z11" s="22"/>
      <c r="AA11" s="57"/>
      <c r="AB11" s="57"/>
      <c r="AC11" s="57"/>
      <c r="AD11" s="57"/>
      <c r="AE11" s="37"/>
      <c r="AF11" s="37"/>
    </row>
    <row r="12">
      <c r="A12" s="38"/>
      <c r="B12" s="39"/>
      <c r="C12" s="38"/>
      <c r="D12" s="40"/>
      <c r="E12" s="48"/>
      <c r="F12" s="49"/>
      <c r="G12" s="38"/>
      <c r="H12" s="38"/>
      <c r="I12" s="42"/>
      <c r="J12" s="42"/>
      <c r="K12" s="42"/>
      <c r="L12" s="42"/>
      <c r="M12" s="58"/>
      <c r="N12" s="38"/>
      <c r="O12" s="42"/>
      <c r="P12" s="42"/>
      <c r="Q12" s="42"/>
      <c r="R12" s="42"/>
      <c r="S12" s="58"/>
      <c r="T12" s="38"/>
      <c r="U12" s="42"/>
      <c r="V12" s="42"/>
      <c r="W12" s="42"/>
      <c r="X12" s="42"/>
      <c r="Y12" s="58"/>
      <c r="Z12" s="38"/>
      <c r="AA12" s="42"/>
      <c r="AB12" s="42"/>
      <c r="AC12" s="42"/>
      <c r="AD12" s="42"/>
      <c r="AE12" s="43"/>
      <c r="AF12" s="43"/>
    </row>
    <row r="13">
      <c r="A13" s="59" t="s">
        <v>26</v>
      </c>
      <c r="B13" s="45"/>
      <c r="C13" s="46" t="s">
        <v>23</v>
      </c>
      <c r="D13" s="47" t="s">
        <v>23</v>
      </c>
      <c r="E13" s="48"/>
      <c r="F13" s="49"/>
      <c r="G13" s="46" t="s">
        <v>23</v>
      </c>
      <c r="H13" s="46" t="s">
        <v>23</v>
      </c>
      <c r="I13" s="50" t="s">
        <v>23</v>
      </c>
      <c r="J13" s="50" t="s">
        <v>23</v>
      </c>
      <c r="K13" s="50" t="s">
        <v>23</v>
      </c>
      <c r="L13" s="50" t="s">
        <v>23</v>
      </c>
      <c r="M13" s="51" t="s">
        <v>23</v>
      </c>
      <c r="N13" s="46" t="s">
        <v>23</v>
      </c>
      <c r="O13" s="50" t="s">
        <v>23</v>
      </c>
      <c r="P13" s="50" t="s">
        <v>23</v>
      </c>
      <c r="Q13" s="50" t="s">
        <v>23</v>
      </c>
      <c r="R13" s="52" t="s">
        <v>23</v>
      </c>
      <c r="S13" s="53" t="s">
        <v>23</v>
      </c>
      <c r="T13" s="54" t="s">
        <v>23</v>
      </c>
      <c r="U13" s="52" t="s">
        <v>23</v>
      </c>
      <c r="V13" s="52" t="s">
        <v>23</v>
      </c>
      <c r="W13" s="52" t="s">
        <v>23</v>
      </c>
      <c r="X13" s="52" t="s">
        <v>23</v>
      </c>
      <c r="Y13" s="53" t="s">
        <v>23</v>
      </c>
      <c r="Z13" s="54" t="s">
        <v>23</v>
      </c>
      <c r="AA13" s="52" t="s">
        <v>23</v>
      </c>
      <c r="AB13" s="52" t="s">
        <v>23</v>
      </c>
      <c r="AC13" s="52" t="s">
        <v>23</v>
      </c>
      <c r="AD13" s="52" t="s">
        <v>23</v>
      </c>
      <c r="AE13" s="55">
        <f>COUNTIFS(C13:AD15,"〇")</f>
        <v>0</v>
      </c>
      <c r="AF13" s="56">
        <f>COUNTIFS(C13:AD15,"×")</f>
        <v>0</v>
      </c>
    </row>
    <row r="14">
      <c r="A14" s="22"/>
      <c r="B14" s="23"/>
      <c r="C14" s="22"/>
      <c r="D14" s="24"/>
      <c r="E14" s="48"/>
      <c r="F14" s="49"/>
      <c r="G14" s="22"/>
      <c r="H14" s="22"/>
      <c r="I14" s="57"/>
      <c r="J14" s="57"/>
      <c r="K14" s="57"/>
      <c r="L14" s="57"/>
      <c r="N14" s="22"/>
      <c r="O14" s="57"/>
      <c r="P14" s="57"/>
      <c r="Q14" s="57"/>
      <c r="R14" s="57"/>
      <c r="T14" s="22"/>
      <c r="U14" s="57"/>
      <c r="V14" s="57"/>
      <c r="W14" s="57"/>
      <c r="X14" s="57"/>
      <c r="Z14" s="22"/>
      <c r="AA14" s="57"/>
      <c r="AB14" s="57"/>
      <c r="AC14" s="57"/>
      <c r="AD14" s="57"/>
      <c r="AE14" s="37"/>
      <c r="AF14" s="37"/>
    </row>
    <row r="15">
      <c r="A15" s="38"/>
      <c r="B15" s="39"/>
      <c r="C15" s="38"/>
      <c r="D15" s="40"/>
      <c r="E15" s="48"/>
      <c r="F15" s="49"/>
      <c r="G15" s="38"/>
      <c r="H15" s="38"/>
      <c r="I15" s="42"/>
      <c r="J15" s="42"/>
      <c r="K15" s="42"/>
      <c r="L15" s="42"/>
      <c r="M15" s="58"/>
      <c r="N15" s="38"/>
      <c r="O15" s="42"/>
      <c r="P15" s="42"/>
      <c r="Q15" s="42"/>
      <c r="R15" s="42"/>
      <c r="S15" s="58"/>
      <c r="T15" s="38"/>
      <c r="U15" s="42"/>
      <c r="V15" s="42"/>
      <c r="W15" s="42"/>
      <c r="X15" s="42"/>
      <c r="Y15" s="58"/>
      <c r="Z15" s="38"/>
      <c r="AA15" s="42"/>
      <c r="AB15" s="42"/>
      <c r="AC15" s="42"/>
      <c r="AD15" s="42"/>
      <c r="AE15" s="43"/>
      <c r="AF15" s="43"/>
    </row>
    <row r="16">
      <c r="A16" s="44" t="s">
        <v>27</v>
      </c>
      <c r="B16" s="45"/>
      <c r="C16" s="46" t="s">
        <v>23</v>
      </c>
      <c r="D16" s="47" t="s">
        <v>23</v>
      </c>
      <c r="E16" s="48"/>
      <c r="F16" s="49"/>
      <c r="G16" s="46" t="s">
        <v>23</v>
      </c>
      <c r="H16" s="46" t="s">
        <v>23</v>
      </c>
      <c r="I16" s="50" t="s">
        <v>23</v>
      </c>
      <c r="J16" s="50" t="s">
        <v>23</v>
      </c>
      <c r="K16" s="50" t="s">
        <v>23</v>
      </c>
      <c r="L16" s="50" t="s">
        <v>23</v>
      </c>
      <c r="M16" s="51" t="s">
        <v>23</v>
      </c>
      <c r="N16" s="46" t="s">
        <v>23</v>
      </c>
      <c r="O16" s="50" t="s">
        <v>23</v>
      </c>
      <c r="P16" s="50" t="s">
        <v>23</v>
      </c>
      <c r="Q16" s="50" t="s">
        <v>23</v>
      </c>
      <c r="R16" s="52" t="s">
        <v>23</v>
      </c>
      <c r="S16" s="53" t="s">
        <v>23</v>
      </c>
      <c r="T16" s="54" t="s">
        <v>23</v>
      </c>
      <c r="U16" s="52" t="s">
        <v>23</v>
      </c>
      <c r="V16" s="52" t="s">
        <v>23</v>
      </c>
      <c r="W16" s="52" t="s">
        <v>23</v>
      </c>
      <c r="X16" s="52" t="s">
        <v>23</v>
      </c>
      <c r="Y16" s="53" t="s">
        <v>23</v>
      </c>
      <c r="Z16" s="54" t="s">
        <v>23</v>
      </c>
      <c r="AA16" s="52" t="s">
        <v>23</v>
      </c>
      <c r="AB16" s="52" t="s">
        <v>23</v>
      </c>
      <c r="AC16" s="52" t="s">
        <v>23</v>
      </c>
      <c r="AD16" s="52" t="s">
        <v>23</v>
      </c>
      <c r="AE16" s="55">
        <f>COUNTIFS(C16:AD18,"〇")</f>
        <v>0</v>
      </c>
      <c r="AF16" s="56">
        <f>COUNTIFS(C16:AD18,"×")</f>
        <v>0</v>
      </c>
    </row>
    <row r="17">
      <c r="A17" s="22"/>
      <c r="B17" s="23"/>
      <c r="C17" s="22"/>
      <c r="D17" s="24"/>
      <c r="E17" s="48"/>
      <c r="F17" s="49"/>
      <c r="G17" s="22"/>
      <c r="H17" s="22"/>
      <c r="I17" s="57"/>
      <c r="J17" s="57"/>
      <c r="K17" s="57"/>
      <c r="L17" s="57"/>
      <c r="N17" s="22"/>
      <c r="O17" s="57"/>
      <c r="P17" s="57"/>
      <c r="Q17" s="57"/>
      <c r="R17" s="57"/>
      <c r="T17" s="22"/>
      <c r="U17" s="57"/>
      <c r="V17" s="57"/>
      <c r="W17" s="57"/>
      <c r="X17" s="57"/>
      <c r="Z17" s="22"/>
      <c r="AA17" s="57"/>
      <c r="AB17" s="57"/>
      <c r="AC17" s="57"/>
      <c r="AD17" s="57"/>
      <c r="AE17" s="37"/>
      <c r="AF17" s="37"/>
    </row>
    <row r="18">
      <c r="A18" s="38"/>
      <c r="B18" s="39"/>
      <c r="C18" s="38"/>
      <c r="D18" s="40"/>
      <c r="E18" s="48"/>
      <c r="F18" s="49"/>
      <c r="G18" s="38"/>
      <c r="H18" s="38"/>
      <c r="I18" s="42"/>
      <c r="J18" s="42"/>
      <c r="K18" s="42"/>
      <c r="L18" s="42"/>
      <c r="M18" s="58"/>
      <c r="N18" s="38"/>
      <c r="O18" s="42"/>
      <c r="P18" s="42"/>
      <c r="Q18" s="42"/>
      <c r="R18" s="42"/>
      <c r="S18" s="58"/>
      <c r="T18" s="38"/>
      <c r="U18" s="42"/>
      <c r="V18" s="42"/>
      <c r="W18" s="42"/>
      <c r="X18" s="42"/>
      <c r="Y18" s="58"/>
      <c r="Z18" s="38"/>
      <c r="AA18" s="42"/>
      <c r="AB18" s="42"/>
      <c r="AC18" s="42"/>
      <c r="AD18" s="42"/>
      <c r="AE18" s="43"/>
      <c r="AF18" s="43"/>
    </row>
    <row r="19">
      <c r="A19" s="59" t="s">
        <v>28</v>
      </c>
      <c r="B19" s="45"/>
      <c r="C19" s="46" t="s">
        <v>23</v>
      </c>
      <c r="D19" s="47" t="s">
        <v>23</v>
      </c>
      <c r="E19" s="48"/>
      <c r="F19" s="49"/>
      <c r="G19" s="46" t="s">
        <v>23</v>
      </c>
      <c r="H19" s="46" t="s">
        <v>23</v>
      </c>
      <c r="I19" s="50" t="s">
        <v>23</v>
      </c>
      <c r="J19" s="50" t="s">
        <v>23</v>
      </c>
      <c r="K19" s="50" t="s">
        <v>23</v>
      </c>
      <c r="L19" s="50" t="s">
        <v>23</v>
      </c>
      <c r="M19" s="51" t="s">
        <v>23</v>
      </c>
      <c r="N19" s="46" t="s">
        <v>23</v>
      </c>
      <c r="O19" s="50" t="s">
        <v>23</v>
      </c>
      <c r="P19" s="50" t="s">
        <v>23</v>
      </c>
      <c r="Q19" s="50" t="s">
        <v>23</v>
      </c>
      <c r="R19" s="52" t="s">
        <v>23</v>
      </c>
      <c r="S19" s="53" t="s">
        <v>23</v>
      </c>
      <c r="T19" s="54" t="s">
        <v>23</v>
      </c>
      <c r="U19" s="52" t="s">
        <v>23</v>
      </c>
      <c r="V19" s="52" t="s">
        <v>23</v>
      </c>
      <c r="W19" s="52" t="s">
        <v>23</v>
      </c>
      <c r="X19" s="52" t="s">
        <v>23</v>
      </c>
      <c r="Y19" s="53" t="s">
        <v>23</v>
      </c>
      <c r="Z19" s="54" t="s">
        <v>23</v>
      </c>
      <c r="AA19" s="52" t="s">
        <v>23</v>
      </c>
      <c r="AB19" s="52" t="s">
        <v>23</v>
      </c>
      <c r="AC19" s="52" t="s">
        <v>23</v>
      </c>
      <c r="AD19" s="52" t="s">
        <v>23</v>
      </c>
      <c r="AE19" s="55">
        <f>COUNTIFS(C19:AD21,"〇")</f>
        <v>0</v>
      </c>
      <c r="AF19" s="56">
        <f>COUNTIFS(C19:AD21,"×")</f>
        <v>0</v>
      </c>
    </row>
    <row r="20">
      <c r="A20" s="22"/>
      <c r="B20" s="23"/>
      <c r="C20" s="22"/>
      <c r="D20" s="24"/>
      <c r="E20" s="48"/>
      <c r="F20" s="49"/>
      <c r="G20" s="22"/>
      <c r="H20" s="22"/>
      <c r="I20" s="57"/>
      <c r="J20" s="57"/>
      <c r="K20" s="57"/>
      <c r="L20" s="57"/>
      <c r="N20" s="22"/>
      <c r="O20" s="57"/>
      <c r="P20" s="57"/>
      <c r="Q20" s="57"/>
      <c r="R20" s="57"/>
      <c r="T20" s="22"/>
      <c r="U20" s="57"/>
      <c r="V20" s="57"/>
      <c r="W20" s="57"/>
      <c r="X20" s="57"/>
      <c r="Z20" s="22"/>
      <c r="AA20" s="57"/>
      <c r="AB20" s="57"/>
      <c r="AC20" s="57"/>
      <c r="AD20" s="57"/>
      <c r="AE20" s="37"/>
      <c r="AF20" s="37"/>
    </row>
    <row r="21">
      <c r="A21" s="38"/>
      <c r="B21" s="39"/>
      <c r="C21" s="38"/>
      <c r="D21" s="40"/>
      <c r="E21" s="48"/>
      <c r="F21" s="49"/>
      <c r="G21" s="38"/>
      <c r="H21" s="38"/>
      <c r="I21" s="42"/>
      <c r="J21" s="42"/>
      <c r="K21" s="42"/>
      <c r="L21" s="42"/>
      <c r="M21" s="58"/>
      <c r="N21" s="38"/>
      <c r="O21" s="42"/>
      <c r="P21" s="42"/>
      <c r="Q21" s="42"/>
      <c r="R21" s="42"/>
      <c r="S21" s="58"/>
      <c r="T21" s="38"/>
      <c r="U21" s="42"/>
      <c r="V21" s="42"/>
      <c r="W21" s="42"/>
      <c r="X21" s="42"/>
      <c r="Y21" s="58"/>
      <c r="Z21" s="38"/>
      <c r="AA21" s="42"/>
      <c r="AB21" s="42"/>
      <c r="AC21" s="42"/>
      <c r="AD21" s="42"/>
      <c r="AE21" s="43"/>
      <c r="AF21" s="43"/>
    </row>
    <row r="22">
      <c r="A22" s="44" t="s">
        <v>29</v>
      </c>
      <c r="B22" s="45"/>
      <c r="C22" s="46" t="s">
        <v>23</v>
      </c>
      <c r="D22" s="47" t="s">
        <v>23</v>
      </c>
      <c r="E22" s="48"/>
      <c r="F22" s="49"/>
      <c r="G22" s="46" t="s">
        <v>23</v>
      </c>
      <c r="H22" s="46" t="s">
        <v>23</v>
      </c>
      <c r="I22" s="50" t="s">
        <v>23</v>
      </c>
      <c r="J22" s="50" t="s">
        <v>23</v>
      </c>
      <c r="K22" s="50" t="s">
        <v>23</v>
      </c>
      <c r="L22" s="50" t="s">
        <v>23</v>
      </c>
      <c r="M22" s="51" t="s">
        <v>23</v>
      </c>
      <c r="N22" s="46" t="s">
        <v>23</v>
      </c>
      <c r="O22" s="50" t="s">
        <v>23</v>
      </c>
      <c r="P22" s="50" t="s">
        <v>23</v>
      </c>
      <c r="Q22" s="50" t="s">
        <v>23</v>
      </c>
      <c r="R22" s="52" t="s">
        <v>23</v>
      </c>
      <c r="S22" s="53" t="s">
        <v>23</v>
      </c>
      <c r="T22" s="54" t="s">
        <v>23</v>
      </c>
      <c r="U22" s="52" t="s">
        <v>23</v>
      </c>
      <c r="V22" s="52" t="s">
        <v>23</v>
      </c>
      <c r="W22" s="52" t="s">
        <v>23</v>
      </c>
      <c r="X22" s="52" t="s">
        <v>23</v>
      </c>
      <c r="Y22" s="53" t="s">
        <v>23</v>
      </c>
      <c r="Z22" s="54" t="s">
        <v>23</v>
      </c>
      <c r="AA22" s="52" t="s">
        <v>23</v>
      </c>
      <c r="AB22" s="52" t="s">
        <v>23</v>
      </c>
      <c r="AC22" s="52" t="s">
        <v>23</v>
      </c>
      <c r="AD22" s="52" t="s">
        <v>23</v>
      </c>
      <c r="AE22" s="55">
        <f>COUNTIFS(C22:AD24,"〇")</f>
        <v>0</v>
      </c>
      <c r="AF22" s="56">
        <f>COUNTIFS(C22:AD24,"×")</f>
        <v>0</v>
      </c>
    </row>
    <row r="23">
      <c r="A23" s="22"/>
      <c r="B23" s="23"/>
      <c r="C23" s="22"/>
      <c r="D23" s="24"/>
      <c r="E23" s="48"/>
      <c r="F23" s="49"/>
      <c r="G23" s="22"/>
      <c r="H23" s="22"/>
      <c r="I23" s="57"/>
      <c r="J23" s="57"/>
      <c r="K23" s="57"/>
      <c r="L23" s="57"/>
      <c r="N23" s="22"/>
      <c r="O23" s="57"/>
      <c r="P23" s="57"/>
      <c r="Q23" s="57"/>
      <c r="R23" s="57"/>
      <c r="T23" s="22"/>
      <c r="U23" s="57"/>
      <c r="V23" s="57"/>
      <c r="W23" s="57"/>
      <c r="X23" s="57"/>
      <c r="Z23" s="22"/>
      <c r="AA23" s="57"/>
      <c r="AB23" s="57"/>
      <c r="AC23" s="57"/>
      <c r="AD23" s="57"/>
      <c r="AE23" s="37"/>
      <c r="AF23" s="37"/>
    </row>
    <row r="24">
      <c r="A24" s="38"/>
      <c r="B24" s="39"/>
      <c r="C24" s="38"/>
      <c r="D24" s="40"/>
      <c r="E24" s="48"/>
      <c r="F24" s="49"/>
      <c r="G24" s="38"/>
      <c r="H24" s="38"/>
      <c r="I24" s="42"/>
      <c r="J24" s="42"/>
      <c r="K24" s="42"/>
      <c r="L24" s="42"/>
      <c r="M24" s="58"/>
      <c r="N24" s="38"/>
      <c r="O24" s="42"/>
      <c r="P24" s="42"/>
      <c r="Q24" s="42"/>
      <c r="R24" s="42"/>
      <c r="S24" s="58"/>
      <c r="T24" s="38"/>
      <c r="U24" s="42"/>
      <c r="V24" s="42"/>
      <c r="W24" s="42"/>
      <c r="X24" s="42"/>
      <c r="Y24" s="58"/>
      <c r="Z24" s="38"/>
      <c r="AA24" s="42"/>
      <c r="AB24" s="42"/>
      <c r="AC24" s="42"/>
      <c r="AD24" s="42"/>
      <c r="AE24" s="43"/>
      <c r="AF24" s="43"/>
    </row>
    <row r="25">
      <c r="A25" s="59" t="s">
        <v>30</v>
      </c>
      <c r="B25" s="45"/>
      <c r="C25" s="46" t="s">
        <v>23</v>
      </c>
      <c r="D25" s="47" t="s">
        <v>23</v>
      </c>
      <c r="E25" s="48"/>
      <c r="F25" s="49"/>
      <c r="G25" s="46" t="s">
        <v>23</v>
      </c>
      <c r="H25" s="46" t="s">
        <v>23</v>
      </c>
      <c r="I25" s="50" t="s">
        <v>23</v>
      </c>
      <c r="J25" s="50" t="s">
        <v>23</v>
      </c>
      <c r="K25" s="50" t="s">
        <v>23</v>
      </c>
      <c r="L25" s="50" t="s">
        <v>23</v>
      </c>
      <c r="M25" s="51" t="s">
        <v>23</v>
      </c>
      <c r="N25" s="46" t="s">
        <v>23</v>
      </c>
      <c r="O25" s="50" t="s">
        <v>23</v>
      </c>
      <c r="P25" s="50" t="s">
        <v>23</v>
      </c>
      <c r="Q25" s="50" t="s">
        <v>23</v>
      </c>
      <c r="R25" s="52" t="s">
        <v>23</v>
      </c>
      <c r="S25" s="53" t="s">
        <v>23</v>
      </c>
      <c r="T25" s="54" t="s">
        <v>23</v>
      </c>
      <c r="U25" s="52" t="s">
        <v>23</v>
      </c>
      <c r="V25" s="52" t="s">
        <v>23</v>
      </c>
      <c r="W25" s="52" t="s">
        <v>23</v>
      </c>
      <c r="X25" s="52" t="s">
        <v>23</v>
      </c>
      <c r="Y25" s="53" t="s">
        <v>23</v>
      </c>
      <c r="Z25" s="54" t="s">
        <v>23</v>
      </c>
      <c r="AA25" s="52" t="s">
        <v>23</v>
      </c>
      <c r="AB25" s="52" t="s">
        <v>23</v>
      </c>
      <c r="AC25" s="52" t="s">
        <v>23</v>
      </c>
      <c r="AD25" s="52" t="s">
        <v>23</v>
      </c>
      <c r="AE25" s="55">
        <f>COUNTIFS(C25:AD27,"〇")</f>
        <v>0</v>
      </c>
      <c r="AF25" s="56">
        <f>COUNTIFS(C25:AD27,"×")</f>
        <v>0</v>
      </c>
    </row>
    <row r="26">
      <c r="A26" s="22"/>
      <c r="B26" s="23"/>
      <c r="C26" s="22"/>
      <c r="D26" s="24"/>
      <c r="E26" s="48"/>
      <c r="F26" s="49"/>
      <c r="G26" s="22"/>
      <c r="H26" s="22"/>
      <c r="I26" s="57"/>
      <c r="J26" s="57"/>
      <c r="K26" s="57"/>
      <c r="L26" s="57"/>
      <c r="N26" s="22"/>
      <c r="O26" s="57"/>
      <c r="P26" s="57"/>
      <c r="Q26" s="57"/>
      <c r="R26" s="57"/>
      <c r="T26" s="22"/>
      <c r="U26" s="57"/>
      <c r="V26" s="57"/>
      <c r="W26" s="57"/>
      <c r="X26" s="57"/>
      <c r="Z26" s="22"/>
      <c r="AA26" s="57"/>
      <c r="AB26" s="57"/>
      <c r="AC26" s="57"/>
      <c r="AD26" s="57"/>
      <c r="AE26" s="37"/>
      <c r="AF26" s="37"/>
    </row>
    <row r="27">
      <c r="A27" s="38"/>
      <c r="B27" s="39"/>
      <c r="C27" s="38"/>
      <c r="D27" s="40"/>
      <c r="E27" s="48"/>
      <c r="F27" s="49"/>
      <c r="G27" s="38"/>
      <c r="H27" s="38"/>
      <c r="I27" s="42"/>
      <c r="J27" s="42"/>
      <c r="K27" s="42"/>
      <c r="L27" s="42"/>
      <c r="M27" s="58"/>
      <c r="N27" s="38"/>
      <c r="O27" s="42"/>
      <c r="P27" s="42"/>
      <c r="Q27" s="42"/>
      <c r="R27" s="42"/>
      <c r="S27" s="58"/>
      <c r="T27" s="38"/>
      <c r="U27" s="42"/>
      <c r="V27" s="42"/>
      <c r="W27" s="42"/>
      <c r="X27" s="42"/>
      <c r="Y27" s="58"/>
      <c r="Z27" s="38"/>
      <c r="AA27" s="42"/>
      <c r="AB27" s="42"/>
      <c r="AC27" s="42"/>
      <c r="AD27" s="42"/>
      <c r="AE27" s="43"/>
      <c r="AF27" s="43"/>
    </row>
    <row r="28">
      <c r="A28" s="44" t="s">
        <v>31</v>
      </c>
      <c r="B28" s="45"/>
      <c r="C28" s="46" t="s">
        <v>23</v>
      </c>
      <c r="D28" s="47" t="s">
        <v>23</v>
      </c>
      <c r="E28" s="48"/>
      <c r="F28" s="49"/>
      <c r="G28" s="46" t="s">
        <v>23</v>
      </c>
      <c r="H28" s="46" t="s">
        <v>23</v>
      </c>
      <c r="I28" s="50" t="s">
        <v>23</v>
      </c>
      <c r="J28" s="50" t="s">
        <v>23</v>
      </c>
      <c r="K28" s="50" t="s">
        <v>23</v>
      </c>
      <c r="L28" s="50" t="s">
        <v>23</v>
      </c>
      <c r="M28" s="51" t="s">
        <v>23</v>
      </c>
      <c r="N28" s="46" t="s">
        <v>23</v>
      </c>
      <c r="O28" s="50" t="s">
        <v>23</v>
      </c>
      <c r="P28" s="50" t="s">
        <v>23</v>
      </c>
      <c r="Q28" s="50" t="s">
        <v>23</v>
      </c>
      <c r="R28" s="52" t="s">
        <v>23</v>
      </c>
      <c r="S28" s="53" t="s">
        <v>23</v>
      </c>
      <c r="T28" s="54" t="s">
        <v>23</v>
      </c>
      <c r="U28" s="52" t="s">
        <v>23</v>
      </c>
      <c r="V28" s="52" t="s">
        <v>23</v>
      </c>
      <c r="W28" s="52" t="s">
        <v>23</v>
      </c>
      <c r="X28" s="52" t="s">
        <v>23</v>
      </c>
      <c r="Y28" s="53" t="s">
        <v>23</v>
      </c>
      <c r="Z28" s="54" t="s">
        <v>23</v>
      </c>
      <c r="AA28" s="52" t="s">
        <v>23</v>
      </c>
      <c r="AB28" s="52" t="s">
        <v>23</v>
      </c>
      <c r="AC28" s="52" t="s">
        <v>23</v>
      </c>
      <c r="AD28" s="52" t="s">
        <v>23</v>
      </c>
      <c r="AE28" s="55">
        <f>COUNTIFS(C28:AD30,"〇")</f>
        <v>0</v>
      </c>
      <c r="AF28" s="56">
        <f>COUNTIFS(C28:AD30,"×")</f>
        <v>0</v>
      </c>
    </row>
    <row r="29">
      <c r="A29" s="22"/>
      <c r="B29" s="23"/>
      <c r="C29" s="22"/>
      <c r="D29" s="24"/>
      <c r="E29" s="48"/>
      <c r="F29" s="49"/>
      <c r="G29" s="22"/>
      <c r="H29" s="22"/>
      <c r="I29" s="57"/>
      <c r="J29" s="57"/>
      <c r="K29" s="57"/>
      <c r="L29" s="57"/>
      <c r="N29" s="22"/>
      <c r="O29" s="57"/>
      <c r="P29" s="57"/>
      <c r="Q29" s="57"/>
      <c r="R29" s="57"/>
      <c r="T29" s="22"/>
      <c r="U29" s="57"/>
      <c r="V29" s="57"/>
      <c r="W29" s="57"/>
      <c r="X29" s="57"/>
      <c r="Z29" s="22"/>
      <c r="AA29" s="57"/>
      <c r="AB29" s="57"/>
      <c r="AC29" s="57"/>
      <c r="AD29" s="57"/>
      <c r="AE29" s="37"/>
      <c r="AF29" s="37"/>
    </row>
    <row r="30">
      <c r="A30" s="38"/>
      <c r="B30" s="39"/>
      <c r="C30" s="38"/>
      <c r="D30" s="40"/>
      <c r="E30" s="48"/>
      <c r="F30" s="49"/>
      <c r="G30" s="38"/>
      <c r="H30" s="38"/>
      <c r="I30" s="42"/>
      <c r="J30" s="42"/>
      <c r="K30" s="42"/>
      <c r="L30" s="42"/>
      <c r="M30" s="58"/>
      <c r="N30" s="38"/>
      <c r="O30" s="42"/>
      <c r="P30" s="42"/>
      <c r="Q30" s="42"/>
      <c r="R30" s="42"/>
      <c r="S30" s="58"/>
      <c r="T30" s="38"/>
      <c r="U30" s="42"/>
      <c r="V30" s="42"/>
      <c r="W30" s="42"/>
      <c r="X30" s="42"/>
      <c r="Y30" s="58"/>
      <c r="Z30" s="38"/>
      <c r="AA30" s="42"/>
      <c r="AB30" s="42"/>
      <c r="AC30" s="42"/>
      <c r="AD30" s="42"/>
      <c r="AE30" s="43"/>
      <c r="AF30" s="43"/>
    </row>
    <row r="31">
      <c r="A31" s="59" t="s">
        <v>32</v>
      </c>
      <c r="B31" s="45"/>
      <c r="C31" s="46" t="s">
        <v>23</v>
      </c>
      <c r="D31" s="47" t="s">
        <v>23</v>
      </c>
      <c r="E31" s="48"/>
      <c r="F31" s="49"/>
      <c r="G31" s="60" t="s">
        <v>23</v>
      </c>
      <c r="H31" s="46" t="s">
        <v>23</v>
      </c>
      <c r="I31" s="50" t="s">
        <v>23</v>
      </c>
      <c r="J31" s="50" t="s">
        <v>23</v>
      </c>
      <c r="K31" s="50" t="s">
        <v>23</v>
      </c>
      <c r="L31" s="50" t="s">
        <v>23</v>
      </c>
      <c r="M31" s="51" t="s">
        <v>23</v>
      </c>
      <c r="N31" s="46" t="s">
        <v>23</v>
      </c>
      <c r="O31" s="50" t="s">
        <v>23</v>
      </c>
      <c r="P31" s="50" t="s">
        <v>23</v>
      </c>
      <c r="Q31" s="50" t="s">
        <v>23</v>
      </c>
      <c r="R31" s="52" t="s">
        <v>23</v>
      </c>
      <c r="S31" s="53" t="s">
        <v>23</v>
      </c>
      <c r="T31" s="54" t="s">
        <v>23</v>
      </c>
      <c r="U31" s="52" t="s">
        <v>23</v>
      </c>
      <c r="V31" s="52" t="s">
        <v>23</v>
      </c>
      <c r="W31" s="52" t="s">
        <v>23</v>
      </c>
      <c r="X31" s="52" t="s">
        <v>23</v>
      </c>
      <c r="Y31" s="53" t="s">
        <v>23</v>
      </c>
      <c r="Z31" s="54" t="s">
        <v>23</v>
      </c>
      <c r="AA31" s="52" t="s">
        <v>23</v>
      </c>
      <c r="AB31" s="52" t="s">
        <v>23</v>
      </c>
      <c r="AC31" s="52" t="s">
        <v>23</v>
      </c>
      <c r="AD31" s="52" t="s">
        <v>23</v>
      </c>
      <c r="AE31" s="55">
        <f>COUNTIFS(C31:AD33,"〇")</f>
        <v>0</v>
      </c>
      <c r="AF31" s="56">
        <f>COUNTIFS(C31:AD33,"×")</f>
        <v>0</v>
      </c>
    </row>
    <row r="32">
      <c r="A32" s="22"/>
      <c r="B32" s="23"/>
      <c r="C32" s="22"/>
      <c r="D32" s="24"/>
      <c r="E32" s="48"/>
      <c r="F32" s="49"/>
      <c r="G32" s="23"/>
      <c r="H32" s="22"/>
      <c r="I32" s="57"/>
      <c r="J32" s="57"/>
      <c r="K32" s="57"/>
      <c r="L32" s="57"/>
      <c r="N32" s="22"/>
      <c r="O32" s="57"/>
      <c r="P32" s="57"/>
      <c r="Q32" s="57"/>
      <c r="R32" s="57"/>
      <c r="T32" s="22"/>
      <c r="U32" s="57"/>
      <c r="V32" s="57"/>
      <c r="W32" s="57"/>
      <c r="X32" s="57"/>
      <c r="Z32" s="22"/>
      <c r="AA32" s="57"/>
      <c r="AB32" s="57"/>
      <c r="AC32" s="57"/>
      <c r="AD32" s="57"/>
      <c r="AE32" s="37"/>
      <c r="AF32" s="37"/>
    </row>
    <row r="33">
      <c r="A33" s="38"/>
      <c r="B33" s="39"/>
      <c r="C33" s="38"/>
      <c r="D33" s="40"/>
      <c r="E33" s="48"/>
      <c r="F33" s="49"/>
      <c r="G33" s="39"/>
      <c r="H33" s="38"/>
      <c r="I33" s="42"/>
      <c r="J33" s="42"/>
      <c r="K33" s="42"/>
      <c r="L33" s="42"/>
      <c r="M33" s="58"/>
      <c r="N33" s="38"/>
      <c r="O33" s="42"/>
      <c r="P33" s="42"/>
      <c r="Q33" s="42"/>
      <c r="R33" s="42"/>
      <c r="S33" s="58"/>
      <c r="T33" s="38"/>
      <c r="U33" s="42"/>
      <c r="V33" s="42"/>
      <c r="W33" s="42"/>
      <c r="X33" s="42"/>
      <c r="Y33" s="58"/>
      <c r="Z33" s="38"/>
      <c r="AA33" s="42"/>
      <c r="AB33" s="42"/>
      <c r="AC33" s="42"/>
      <c r="AD33" s="42"/>
      <c r="AE33" s="43"/>
      <c r="AF33" s="43"/>
    </row>
    <row r="34">
      <c r="A34" s="44" t="s">
        <v>33</v>
      </c>
      <c r="B34" s="45"/>
      <c r="C34" s="46" t="s">
        <v>23</v>
      </c>
      <c r="D34" s="47" t="s">
        <v>23</v>
      </c>
      <c r="E34" s="48"/>
      <c r="F34" s="49"/>
      <c r="G34" s="61" t="s">
        <v>23</v>
      </c>
      <c r="H34" s="46" t="s">
        <v>23</v>
      </c>
      <c r="I34" s="50" t="s">
        <v>23</v>
      </c>
      <c r="J34" s="50" t="s">
        <v>23</v>
      </c>
      <c r="K34" s="50" t="s">
        <v>23</v>
      </c>
      <c r="L34" s="50" t="s">
        <v>23</v>
      </c>
      <c r="M34" s="51" t="s">
        <v>23</v>
      </c>
      <c r="N34" s="46" t="s">
        <v>23</v>
      </c>
      <c r="O34" s="50" t="s">
        <v>23</v>
      </c>
      <c r="P34" s="50" t="s">
        <v>23</v>
      </c>
      <c r="Q34" s="50" t="s">
        <v>23</v>
      </c>
      <c r="R34" s="52" t="s">
        <v>23</v>
      </c>
      <c r="S34" s="53" t="s">
        <v>23</v>
      </c>
      <c r="T34" s="54" t="s">
        <v>23</v>
      </c>
      <c r="U34" s="52" t="s">
        <v>23</v>
      </c>
      <c r="V34" s="52" t="s">
        <v>23</v>
      </c>
      <c r="W34" s="52" t="s">
        <v>23</v>
      </c>
      <c r="X34" s="52" t="s">
        <v>23</v>
      </c>
      <c r="Y34" s="53" t="s">
        <v>23</v>
      </c>
      <c r="Z34" s="54" t="s">
        <v>23</v>
      </c>
      <c r="AA34" s="52" t="s">
        <v>23</v>
      </c>
      <c r="AB34" s="52" t="s">
        <v>23</v>
      </c>
      <c r="AC34" s="52" t="s">
        <v>23</v>
      </c>
      <c r="AD34" s="52" t="s">
        <v>23</v>
      </c>
      <c r="AE34" s="55">
        <f>COUNTIFS(C34:AD36,"〇")</f>
        <v>0</v>
      </c>
      <c r="AF34" s="56">
        <f>COUNTIFS(C34:AD36,"×")</f>
        <v>0</v>
      </c>
    </row>
    <row r="35">
      <c r="A35" s="22"/>
      <c r="B35" s="23"/>
      <c r="C35" s="22"/>
      <c r="D35" s="24"/>
      <c r="E35" s="48"/>
      <c r="F35" s="49"/>
      <c r="G35" s="24"/>
      <c r="H35" s="22"/>
      <c r="I35" s="57"/>
      <c r="J35" s="57"/>
      <c r="K35" s="57"/>
      <c r="L35" s="57"/>
      <c r="N35" s="22"/>
      <c r="O35" s="57"/>
      <c r="P35" s="57"/>
      <c r="Q35" s="57"/>
      <c r="R35" s="57"/>
      <c r="T35" s="22"/>
      <c r="U35" s="57"/>
      <c r="V35" s="57"/>
      <c r="W35" s="57"/>
      <c r="X35" s="57"/>
      <c r="Z35" s="22"/>
      <c r="AA35" s="57"/>
      <c r="AB35" s="57"/>
      <c r="AC35" s="57"/>
      <c r="AD35" s="57"/>
      <c r="AE35" s="37"/>
      <c r="AF35" s="37"/>
    </row>
    <row r="36">
      <c r="A36" s="38"/>
      <c r="B36" s="39"/>
      <c r="C36" s="38"/>
      <c r="D36" s="40"/>
      <c r="E36" s="48"/>
      <c r="F36" s="49"/>
      <c r="G36" s="40"/>
      <c r="H36" s="38"/>
      <c r="I36" s="42"/>
      <c r="J36" s="42"/>
      <c r="K36" s="42"/>
      <c r="L36" s="42"/>
      <c r="M36" s="58"/>
      <c r="N36" s="38"/>
      <c r="O36" s="42"/>
      <c r="P36" s="42"/>
      <c r="Q36" s="42"/>
      <c r="R36" s="42"/>
      <c r="S36" s="58"/>
      <c r="T36" s="38"/>
      <c r="U36" s="42"/>
      <c r="V36" s="42"/>
      <c r="W36" s="42"/>
      <c r="X36" s="42"/>
      <c r="Y36" s="58"/>
      <c r="Z36" s="38"/>
      <c r="AA36" s="42"/>
      <c r="AB36" s="42"/>
      <c r="AC36" s="42"/>
      <c r="AD36" s="42"/>
      <c r="AE36" s="43"/>
      <c r="AF36" s="43"/>
    </row>
    <row r="37">
      <c r="A37" s="59" t="s">
        <v>34</v>
      </c>
      <c r="B37" s="45"/>
      <c r="C37" s="46" t="s">
        <v>23</v>
      </c>
      <c r="D37" s="47" t="s">
        <v>23</v>
      </c>
      <c r="E37" s="48"/>
      <c r="F37" s="49"/>
      <c r="G37" s="60" t="s">
        <v>23</v>
      </c>
      <c r="H37" s="46" t="s">
        <v>23</v>
      </c>
      <c r="I37" s="50" t="s">
        <v>23</v>
      </c>
      <c r="J37" s="50" t="s">
        <v>23</v>
      </c>
      <c r="K37" s="50" t="s">
        <v>23</v>
      </c>
      <c r="L37" s="50" t="s">
        <v>23</v>
      </c>
      <c r="M37" s="51" t="s">
        <v>23</v>
      </c>
      <c r="N37" s="46" t="s">
        <v>23</v>
      </c>
      <c r="O37" s="50" t="s">
        <v>23</v>
      </c>
      <c r="P37" s="50" t="s">
        <v>23</v>
      </c>
      <c r="Q37" s="50" t="s">
        <v>23</v>
      </c>
      <c r="R37" s="52" t="s">
        <v>23</v>
      </c>
      <c r="S37" s="53" t="s">
        <v>23</v>
      </c>
      <c r="T37" s="54" t="s">
        <v>23</v>
      </c>
      <c r="U37" s="52" t="s">
        <v>23</v>
      </c>
      <c r="V37" s="52" t="s">
        <v>23</v>
      </c>
      <c r="W37" s="52" t="s">
        <v>23</v>
      </c>
      <c r="X37" s="52" t="s">
        <v>23</v>
      </c>
      <c r="Y37" s="53" t="s">
        <v>23</v>
      </c>
      <c r="Z37" s="54" t="s">
        <v>23</v>
      </c>
      <c r="AA37" s="52" t="s">
        <v>23</v>
      </c>
      <c r="AB37" s="52" t="s">
        <v>23</v>
      </c>
      <c r="AC37" s="52" t="s">
        <v>23</v>
      </c>
      <c r="AD37" s="52" t="s">
        <v>23</v>
      </c>
      <c r="AE37" s="55">
        <f>COUNTIFS(C37:AD39,"〇")</f>
        <v>0</v>
      </c>
      <c r="AF37" s="56">
        <f>COUNTIFS(C37:AD39,"×")</f>
        <v>0</v>
      </c>
    </row>
    <row r="38">
      <c r="A38" s="22"/>
      <c r="B38" s="23"/>
      <c r="C38" s="22"/>
      <c r="D38" s="24"/>
      <c r="E38" s="48"/>
      <c r="F38" s="49"/>
      <c r="G38" s="23"/>
      <c r="H38" s="22"/>
      <c r="I38" s="57"/>
      <c r="J38" s="57"/>
      <c r="K38" s="57"/>
      <c r="L38" s="57"/>
      <c r="N38" s="22"/>
      <c r="O38" s="57"/>
      <c r="P38" s="57"/>
      <c r="Q38" s="57"/>
      <c r="R38" s="57"/>
      <c r="T38" s="22"/>
      <c r="U38" s="57"/>
      <c r="V38" s="57"/>
      <c r="W38" s="57"/>
      <c r="X38" s="57"/>
      <c r="Z38" s="22"/>
      <c r="AA38" s="57"/>
      <c r="AB38" s="57"/>
      <c r="AC38" s="57"/>
      <c r="AD38" s="57"/>
      <c r="AE38" s="37"/>
      <c r="AF38" s="37"/>
    </row>
    <row r="39">
      <c r="A39" s="38"/>
      <c r="B39" s="39"/>
      <c r="C39" s="38"/>
      <c r="D39" s="40"/>
      <c r="E39" s="48"/>
      <c r="F39" s="49"/>
      <c r="G39" s="39"/>
      <c r="H39" s="38"/>
      <c r="I39" s="42"/>
      <c r="J39" s="42"/>
      <c r="K39" s="42"/>
      <c r="L39" s="42"/>
      <c r="M39" s="58"/>
      <c r="N39" s="38"/>
      <c r="O39" s="42"/>
      <c r="P39" s="42"/>
      <c r="Q39" s="42"/>
      <c r="R39" s="42"/>
      <c r="S39" s="58"/>
      <c r="T39" s="38"/>
      <c r="U39" s="42"/>
      <c r="V39" s="42"/>
      <c r="W39" s="42"/>
      <c r="X39" s="42"/>
      <c r="Y39" s="58"/>
      <c r="Z39" s="38"/>
      <c r="AA39" s="42"/>
      <c r="AB39" s="42"/>
      <c r="AC39" s="42"/>
      <c r="AD39" s="42"/>
      <c r="AE39" s="43"/>
      <c r="AF39" s="43"/>
    </row>
    <row r="40">
      <c r="A40" s="44" t="s">
        <v>35</v>
      </c>
      <c r="B40" s="45"/>
      <c r="C40" s="46" t="s">
        <v>23</v>
      </c>
      <c r="D40" s="47" t="s">
        <v>23</v>
      </c>
      <c r="E40" s="48"/>
      <c r="F40" s="49"/>
      <c r="G40" s="60" t="s">
        <v>23</v>
      </c>
      <c r="H40" s="46" t="s">
        <v>23</v>
      </c>
      <c r="I40" s="50" t="s">
        <v>23</v>
      </c>
      <c r="J40" s="50" t="s">
        <v>23</v>
      </c>
      <c r="K40" s="50" t="s">
        <v>23</v>
      </c>
      <c r="L40" s="50" t="s">
        <v>23</v>
      </c>
      <c r="M40" s="51" t="s">
        <v>23</v>
      </c>
      <c r="N40" s="46" t="s">
        <v>23</v>
      </c>
      <c r="O40" s="50" t="s">
        <v>23</v>
      </c>
      <c r="P40" s="50" t="s">
        <v>23</v>
      </c>
      <c r="Q40" s="50" t="s">
        <v>23</v>
      </c>
      <c r="R40" s="52" t="s">
        <v>23</v>
      </c>
      <c r="S40" s="53" t="s">
        <v>23</v>
      </c>
      <c r="T40" s="54" t="s">
        <v>23</v>
      </c>
      <c r="U40" s="52" t="s">
        <v>23</v>
      </c>
      <c r="V40" s="52" t="s">
        <v>23</v>
      </c>
      <c r="W40" s="52" t="s">
        <v>23</v>
      </c>
      <c r="X40" s="52" t="s">
        <v>23</v>
      </c>
      <c r="Y40" s="53" t="s">
        <v>23</v>
      </c>
      <c r="Z40" s="54" t="s">
        <v>23</v>
      </c>
      <c r="AA40" s="52" t="s">
        <v>23</v>
      </c>
      <c r="AB40" s="52" t="s">
        <v>23</v>
      </c>
      <c r="AC40" s="52" t="s">
        <v>23</v>
      </c>
      <c r="AD40" s="52" t="s">
        <v>23</v>
      </c>
      <c r="AE40" s="55">
        <f>COUNTIFS(C40:AD42,"〇")</f>
        <v>0</v>
      </c>
      <c r="AF40" s="56">
        <f>COUNTIFS(C40:AD42,"×")</f>
        <v>0</v>
      </c>
    </row>
    <row r="41">
      <c r="A41" s="22"/>
      <c r="B41" s="23"/>
      <c r="C41" s="22"/>
      <c r="D41" s="24"/>
      <c r="E41" s="48"/>
      <c r="F41" s="49"/>
      <c r="G41" s="23"/>
      <c r="H41" s="22"/>
      <c r="I41" s="57"/>
      <c r="J41" s="57"/>
      <c r="K41" s="57"/>
      <c r="L41" s="57"/>
      <c r="N41" s="22"/>
      <c r="O41" s="57"/>
      <c r="P41" s="57"/>
      <c r="Q41" s="57"/>
      <c r="R41" s="57"/>
      <c r="T41" s="22"/>
      <c r="U41" s="57"/>
      <c r="V41" s="57"/>
      <c r="W41" s="57"/>
      <c r="X41" s="57"/>
      <c r="Z41" s="22"/>
      <c r="AA41" s="57"/>
      <c r="AB41" s="57"/>
      <c r="AC41" s="57"/>
      <c r="AD41" s="57"/>
      <c r="AE41" s="37"/>
      <c r="AF41" s="37"/>
    </row>
    <row r="42">
      <c r="A42" s="38"/>
      <c r="B42" s="39"/>
      <c r="C42" s="38"/>
      <c r="D42" s="40"/>
      <c r="E42" s="48"/>
      <c r="F42" s="49"/>
      <c r="G42" s="39"/>
      <c r="H42" s="38"/>
      <c r="I42" s="42"/>
      <c r="J42" s="42"/>
      <c r="K42" s="42"/>
      <c r="L42" s="42"/>
      <c r="M42" s="58"/>
      <c r="N42" s="38"/>
      <c r="O42" s="42"/>
      <c r="P42" s="42"/>
      <c r="Q42" s="42"/>
      <c r="R42" s="42"/>
      <c r="S42" s="58"/>
      <c r="T42" s="38"/>
      <c r="U42" s="42"/>
      <c r="V42" s="42"/>
      <c r="W42" s="42"/>
      <c r="X42" s="42"/>
      <c r="Y42" s="58"/>
      <c r="Z42" s="38"/>
      <c r="AA42" s="42"/>
      <c r="AB42" s="42"/>
      <c r="AC42" s="42"/>
      <c r="AD42" s="42"/>
      <c r="AE42" s="43"/>
      <c r="AF42" s="43"/>
    </row>
    <row r="43">
      <c r="A43" s="59" t="s">
        <v>36</v>
      </c>
      <c r="B43" s="45"/>
      <c r="C43" s="46" t="s">
        <v>23</v>
      </c>
      <c r="D43" s="47" t="s">
        <v>23</v>
      </c>
      <c r="E43" s="48"/>
      <c r="F43" s="49"/>
      <c r="G43" s="60" t="s">
        <v>23</v>
      </c>
      <c r="H43" s="46" t="s">
        <v>23</v>
      </c>
      <c r="I43" s="50" t="s">
        <v>23</v>
      </c>
      <c r="J43" s="50" t="s">
        <v>23</v>
      </c>
      <c r="K43" s="50" t="s">
        <v>23</v>
      </c>
      <c r="L43" s="50" t="s">
        <v>23</v>
      </c>
      <c r="M43" s="51" t="s">
        <v>23</v>
      </c>
      <c r="N43" s="46" t="s">
        <v>23</v>
      </c>
      <c r="O43" s="50" t="s">
        <v>23</v>
      </c>
      <c r="P43" s="50" t="s">
        <v>23</v>
      </c>
      <c r="Q43" s="50" t="s">
        <v>23</v>
      </c>
      <c r="R43" s="52" t="s">
        <v>23</v>
      </c>
      <c r="S43" s="53" t="s">
        <v>23</v>
      </c>
      <c r="T43" s="54" t="s">
        <v>23</v>
      </c>
      <c r="U43" s="52" t="s">
        <v>23</v>
      </c>
      <c r="V43" s="52" t="s">
        <v>23</v>
      </c>
      <c r="W43" s="52" t="s">
        <v>23</v>
      </c>
      <c r="X43" s="52" t="s">
        <v>23</v>
      </c>
      <c r="Y43" s="53" t="s">
        <v>23</v>
      </c>
      <c r="Z43" s="54" t="s">
        <v>23</v>
      </c>
      <c r="AA43" s="52" t="s">
        <v>23</v>
      </c>
      <c r="AB43" s="52" t="s">
        <v>23</v>
      </c>
      <c r="AC43" s="52" t="s">
        <v>23</v>
      </c>
      <c r="AD43" s="52" t="s">
        <v>23</v>
      </c>
      <c r="AE43" s="55">
        <f>COUNTIFS(C43:AD45,"〇")</f>
        <v>0</v>
      </c>
      <c r="AF43" s="56">
        <f>COUNTIFS(C43:AD45,"×")</f>
        <v>0</v>
      </c>
    </row>
    <row r="44">
      <c r="A44" s="22"/>
      <c r="B44" s="23"/>
      <c r="C44" s="22"/>
      <c r="D44" s="24"/>
      <c r="E44" s="48"/>
      <c r="F44" s="49"/>
      <c r="G44" s="23"/>
      <c r="H44" s="22"/>
      <c r="I44" s="57"/>
      <c r="J44" s="57"/>
      <c r="K44" s="57"/>
      <c r="L44" s="57"/>
      <c r="N44" s="22"/>
      <c r="O44" s="57"/>
      <c r="P44" s="57"/>
      <c r="Q44" s="57"/>
      <c r="R44" s="57"/>
      <c r="T44" s="22"/>
      <c r="U44" s="57"/>
      <c r="V44" s="57"/>
      <c r="W44" s="57"/>
      <c r="X44" s="57"/>
      <c r="Z44" s="22"/>
      <c r="AA44" s="57"/>
      <c r="AB44" s="57"/>
      <c r="AC44" s="57"/>
      <c r="AD44" s="57"/>
      <c r="AE44" s="37"/>
      <c r="AF44" s="37"/>
    </row>
    <row r="45">
      <c r="A45" s="38"/>
      <c r="B45" s="39"/>
      <c r="C45" s="38"/>
      <c r="D45" s="40"/>
      <c r="E45" s="48"/>
      <c r="F45" s="49"/>
      <c r="G45" s="39"/>
      <c r="H45" s="38"/>
      <c r="I45" s="42"/>
      <c r="J45" s="42"/>
      <c r="K45" s="42"/>
      <c r="L45" s="42"/>
      <c r="M45" s="58"/>
      <c r="N45" s="38"/>
      <c r="O45" s="42"/>
      <c r="P45" s="42"/>
      <c r="Q45" s="42"/>
      <c r="R45" s="42"/>
      <c r="S45" s="58"/>
      <c r="T45" s="38"/>
      <c r="U45" s="42"/>
      <c r="V45" s="42"/>
      <c r="W45" s="42"/>
      <c r="X45" s="42"/>
      <c r="Y45" s="58"/>
      <c r="Z45" s="38"/>
      <c r="AA45" s="42"/>
      <c r="AB45" s="42"/>
      <c r="AC45" s="42"/>
      <c r="AD45" s="42"/>
      <c r="AE45" s="43"/>
      <c r="AF45" s="43"/>
    </row>
    <row r="46">
      <c r="A46" s="44" t="s">
        <v>37</v>
      </c>
      <c r="B46" s="45"/>
      <c r="C46" s="46" t="s">
        <v>23</v>
      </c>
      <c r="D46" s="47" t="s">
        <v>23</v>
      </c>
      <c r="E46" s="48"/>
      <c r="F46" s="49"/>
      <c r="G46" s="60" t="s">
        <v>23</v>
      </c>
      <c r="H46" s="46" t="s">
        <v>23</v>
      </c>
      <c r="I46" s="50" t="s">
        <v>23</v>
      </c>
      <c r="J46" s="50" t="s">
        <v>23</v>
      </c>
      <c r="K46" s="50" t="s">
        <v>23</v>
      </c>
      <c r="L46" s="50" t="s">
        <v>23</v>
      </c>
      <c r="M46" s="51" t="s">
        <v>23</v>
      </c>
      <c r="N46" s="46" t="s">
        <v>23</v>
      </c>
      <c r="O46" s="50" t="s">
        <v>23</v>
      </c>
      <c r="P46" s="50" t="s">
        <v>23</v>
      </c>
      <c r="Q46" s="50" t="s">
        <v>23</v>
      </c>
      <c r="R46" s="52" t="s">
        <v>23</v>
      </c>
      <c r="S46" s="53" t="s">
        <v>23</v>
      </c>
      <c r="T46" s="54" t="s">
        <v>23</v>
      </c>
      <c r="U46" s="52" t="s">
        <v>23</v>
      </c>
      <c r="V46" s="52" t="s">
        <v>23</v>
      </c>
      <c r="W46" s="52" t="s">
        <v>23</v>
      </c>
      <c r="X46" s="52" t="s">
        <v>23</v>
      </c>
      <c r="Y46" s="53" t="s">
        <v>23</v>
      </c>
      <c r="Z46" s="54" t="s">
        <v>23</v>
      </c>
      <c r="AA46" s="52" t="s">
        <v>23</v>
      </c>
      <c r="AB46" s="52" t="s">
        <v>23</v>
      </c>
      <c r="AC46" s="52" t="s">
        <v>23</v>
      </c>
      <c r="AD46" s="52" t="s">
        <v>23</v>
      </c>
      <c r="AE46" s="55">
        <f>COUNTIFS(C46:AD48,"〇")</f>
        <v>0</v>
      </c>
      <c r="AF46" s="56">
        <f>COUNTIFS(C46:AD48,"×")</f>
        <v>0</v>
      </c>
    </row>
    <row r="47">
      <c r="A47" s="22"/>
      <c r="B47" s="23"/>
      <c r="C47" s="22"/>
      <c r="D47" s="24"/>
      <c r="E47" s="48"/>
      <c r="F47" s="49"/>
      <c r="G47" s="23"/>
      <c r="H47" s="22"/>
      <c r="I47" s="57"/>
      <c r="J47" s="57"/>
      <c r="K47" s="57"/>
      <c r="L47" s="57"/>
      <c r="N47" s="22"/>
      <c r="O47" s="57"/>
      <c r="P47" s="57"/>
      <c r="Q47" s="57"/>
      <c r="R47" s="57"/>
      <c r="T47" s="22"/>
      <c r="U47" s="57"/>
      <c r="V47" s="57"/>
      <c r="W47" s="57"/>
      <c r="X47" s="57"/>
      <c r="Z47" s="22"/>
      <c r="AA47" s="57"/>
      <c r="AB47" s="57"/>
      <c r="AC47" s="57"/>
      <c r="AD47" s="57"/>
      <c r="AE47" s="37"/>
      <c r="AF47" s="37"/>
    </row>
    <row r="48">
      <c r="A48" s="38"/>
      <c r="B48" s="39"/>
      <c r="C48" s="38"/>
      <c r="D48" s="40"/>
      <c r="E48" s="48"/>
      <c r="F48" s="49"/>
      <c r="G48" s="39"/>
      <c r="H48" s="38"/>
      <c r="I48" s="42"/>
      <c r="J48" s="42"/>
      <c r="K48" s="42"/>
      <c r="L48" s="42"/>
      <c r="M48" s="58"/>
      <c r="N48" s="38"/>
      <c r="O48" s="42"/>
      <c r="P48" s="42"/>
      <c r="Q48" s="42"/>
      <c r="R48" s="42"/>
      <c r="S48" s="58"/>
      <c r="T48" s="38"/>
      <c r="U48" s="42"/>
      <c r="V48" s="42"/>
      <c r="W48" s="42"/>
      <c r="X48" s="42"/>
      <c r="Y48" s="58"/>
      <c r="Z48" s="38"/>
      <c r="AA48" s="42"/>
      <c r="AB48" s="42"/>
      <c r="AC48" s="42"/>
      <c r="AD48" s="42"/>
      <c r="AE48" s="43"/>
      <c r="AF48" s="43"/>
    </row>
    <row r="49">
      <c r="A49" s="62" t="s">
        <v>38</v>
      </c>
      <c r="B49" s="63"/>
      <c r="C49" s="64">
        <f t="shared" ref="C49:AD49" si="1">COUNTIF(C4:C48,"〇")</f>
        <v>0</v>
      </c>
      <c r="D49" s="64">
        <f t="shared" si="1"/>
        <v>0</v>
      </c>
      <c r="E49" s="65">
        <f t="shared" si="1"/>
        <v>0</v>
      </c>
      <c r="F49" s="65">
        <f t="shared" si="1"/>
        <v>0</v>
      </c>
      <c r="G49" s="66">
        <f t="shared" si="1"/>
        <v>0</v>
      </c>
      <c r="H49" s="67">
        <f t="shared" si="1"/>
        <v>0</v>
      </c>
      <c r="I49" s="67">
        <f t="shared" si="1"/>
        <v>0</v>
      </c>
      <c r="J49" s="67">
        <f t="shared" si="1"/>
        <v>0</v>
      </c>
      <c r="K49" s="68">
        <f t="shared" si="1"/>
        <v>0</v>
      </c>
      <c r="L49" s="68">
        <f t="shared" si="1"/>
        <v>0</v>
      </c>
      <c r="M49" s="69">
        <f t="shared" si="1"/>
        <v>0</v>
      </c>
      <c r="N49" s="68">
        <f t="shared" si="1"/>
        <v>0</v>
      </c>
      <c r="O49" s="68">
        <f t="shared" si="1"/>
        <v>0</v>
      </c>
      <c r="P49" s="68">
        <f t="shared" si="1"/>
        <v>0</v>
      </c>
      <c r="Q49" s="68">
        <f t="shared" si="1"/>
        <v>0</v>
      </c>
      <c r="R49" s="68">
        <f t="shared" si="1"/>
        <v>0</v>
      </c>
      <c r="S49" s="69">
        <f t="shared" si="1"/>
        <v>0</v>
      </c>
      <c r="T49" s="68">
        <f t="shared" si="1"/>
        <v>0</v>
      </c>
      <c r="U49" s="68">
        <f t="shared" si="1"/>
        <v>0</v>
      </c>
      <c r="V49" s="68">
        <f t="shared" si="1"/>
        <v>0</v>
      </c>
      <c r="W49" s="68">
        <f t="shared" si="1"/>
        <v>0</v>
      </c>
      <c r="X49" s="68">
        <f t="shared" si="1"/>
        <v>0</v>
      </c>
      <c r="Y49" s="69">
        <f t="shared" si="1"/>
        <v>0</v>
      </c>
      <c r="Z49" s="68">
        <f t="shared" si="1"/>
        <v>0</v>
      </c>
      <c r="AA49" s="68">
        <f t="shared" si="1"/>
        <v>0</v>
      </c>
      <c r="AB49" s="68">
        <f t="shared" si="1"/>
        <v>0</v>
      </c>
      <c r="AC49" s="68">
        <f t="shared" si="1"/>
        <v>0</v>
      </c>
      <c r="AD49" s="68">
        <f t="shared" si="1"/>
        <v>0</v>
      </c>
      <c r="AE49" s="70"/>
      <c r="AF49" s="70"/>
    </row>
    <row r="50">
      <c r="A50" s="22"/>
      <c r="B50" s="23"/>
      <c r="C50" s="71"/>
      <c r="D50" s="71"/>
      <c r="E50" s="23"/>
      <c r="F50" s="23"/>
      <c r="G50" s="72"/>
      <c r="H50" s="57"/>
      <c r="I50" s="57"/>
      <c r="J50" s="57"/>
      <c r="K50" s="57"/>
      <c r="L50" s="57"/>
      <c r="M50" s="72"/>
      <c r="N50" s="57"/>
      <c r="O50" s="57"/>
      <c r="P50" s="57"/>
      <c r="Q50" s="57"/>
      <c r="R50" s="57"/>
      <c r="S50" s="72"/>
      <c r="T50" s="57"/>
      <c r="U50" s="57"/>
      <c r="V50" s="57"/>
      <c r="W50" s="57"/>
      <c r="X50" s="57"/>
      <c r="Y50" s="72"/>
      <c r="Z50" s="57"/>
      <c r="AA50" s="57"/>
      <c r="AB50" s="57"/>
      <c r="AC50" s="57"/>
      <c r="AD50" s="57"/>
      <c r="AE50" s="37"/>
      <c r="AF50" s="37"/>
    </row>
    <row r="51">
      <c r="A51" s="38"/>
      <c r="B51" s="39"/>
      <c r="C51" s="73"/>
      <c r="D51" s="73"/>
      <c r="E51" s="39"/>
      <c r="F51" s="39"/>
      <c r="G51" s="74"/>
      <c r="H51" s="42"/>
      <c r="I51" s="42"/>
      <c r="J51" s="42"/>
      <c r="K51" s="42"/>
      <c r="L51" s="42"/>
      <c r="M51" s="74"/>
      <c r="N51" s="42"/>
      <c r="O51" s="42"/>
      <c r="P51" s="42"/>
      <c r="Q51" s="42"/>
      <c r="R51" s="42"/>
      <c r="S51" s="74"/>
      <c r="T51" s="42"/>
      <c r="U51" s="42"/>
      <c r="V51" s="42"/>
      <c r="W51" s="42"/>
      <c r="X51" s="42"/>
      <c r="Y51" s="74"/>
      <c r="Z51" s="42"/>
      <c r="AA51" s="42"/>
      <c r="AB51" s="42"/>
      <c r="AC51" s="42"/>
      <c r="AD51" s="42"/>
      <c r="AE51" s="43"/>
      <c r="AF51" s="43"/>
    </row>
    <row r="52">
      <c r="A52" s="75"/>
      <c r="B52" s="76"/>
      <c r="C52" s="75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</row>
    <row r="53">
      <c r="A53" s="77" t="s">
        <v>9</v>
      </c>
      <c r="B53" s="12" t="s">
        <v>10</v>
      </c>
      <c r="C53" s="10" t="s">
        <v>11</v>
      </c>
      <c r="D53" s="11" t="s">
        <v>12</v>
      </c>
      <c r="E53" s="9" t="s">
        <v>13</v>
      </c>
      <c r="F53" s="12" t="s">
        <v>14</v>
      </c>
      <c r="G53" s="78" t="s">
        <v>15</v>
      </c>
      <c r="H53" s="14" t="s">
        <v>16</v>
      </c>
      <c r="I53" s="15"/>
      <c r="J53" s="15"/>
      <c r="K53" s="15"/>
      <c r="L53" s="15"/>
      <c r="M53" s="16"/>
      <c r="N53" s="17" t="s">
        <v>17</v>
      </c>
      <c r="O53" s="15"/>
      <c r="P53" s="15"/>
      <c r="Q53" s="15"/>
      <c r="R53" s="15"/>
      <c r="S53" s="3"/>
      <c r="T53" s="18" t="s">
        <v>18</v>
      </c>
      <c r="U53" s="15"/>
      <c r="V53" s="15"/>
      <c r="W53" s="15"/>
      <c r="X53" s="15"/>
      <c r="Y53" s="3"/>
      <c r="Z53" s="79" t="s">
        <v>19</v>
      </c>
      <c r="AA53" s="15"/>
      <c r="AB53" s="15"/>
      <c r="AC53" s="15"/>
      <c r="AD53" s="3"/>
      <c r="AE53" s="80" t="s">
        <v>20</v>
      </c>
      <c r="AF53" s="81" t="s">
        <v>21</v>
      </c>
    </row>
    <row r="54">
      <c r="A54" s="22"/>
      <c r="B54" s="23"/>
      <c r="C54" s="22"/>
      <c r="D54" s="24"/>
      <c r="E54" s="23"/>
      <c r="F54" s="23"/>
      <c r="G54" s="72"/>
      <c r="H54" s="26"/>
      <c r="I54" s="27"/>
      <c r="J54" s="27"/>
      <c r="K54" s="27"/>
      <c r="L54" s="27"/>
      <c r="M54" s="27"/>
      <c r="N54" s="29"/>
      <c r="O54" s="30"/>
      <c r="P54" s="30"/>
      <c r="Q54" s="30"/>
      <c r="R54" s="30"/>
      <c r="S54" s="82"/>
      <c r="T54" s="83"/>
      <c r="U54" s="33"/>
      <c r="V54" s="33"/>
      <c r="W54" s="33"/>
      <c r="X54" s="33"/>
      <c r="Y54" s="34"/>
      <c r="Z54" s="35"/>
      <c r="AA54" s="36"/>
      <c r="AB54" s="36"/>
      <c r="AC54" s="84"/>
      <c r="AD54" s="84"/>
      <c r="AE54" s="37"/>
      <c r="AF54" s="37"/>
    </row>
    <row r="55">
      <c r="A55" s="38"/>
      <c r="B55" s="39"/>
      <c r="C55" s="38"/>
      <c r="D55" s="40"/>
      <c r="E55" s="39"/>
      <c r="F55" s="39"/>
      <c r="G55" s="74"/>
      <c r="H55" s="38"/>
      <c r="I55" s="40"/>
      <c r="J55" s="40"/>
      <c r="K55" s="40"/>
      <c r="L55" s="40"/>
      <c r="M55" s="40"/>
      <c r="N55" s="38"/>
      <c r="O55" s="40"/>
      <c r="P55" s="40"/>
      <c r="Q55" s="40"/>
      <c r="R55" s="40"/>
      <c r="S55" s="39"/>
      <c r="T55" s="38"/>
      <c r="U55" s="40"/>
      <c r="V55" s="40"/>
      <c r="W55" s="40"/>
      <c r="X55" s="40"/>
      <c r="Y55" s="39"/>
      <c r="Z55" s="38"/>
      <c r="AA55" s="40"/>
      <c r="AB55" s="40"/>
      <c r="AC55" s="40"/>
      <c r="AD55" s="40"/>
      <c r="AE55" s="43"/>
      <c r="AF55" s="43"/>
    </row>
    <row r="56">
      <c r="A56" s="85" t="s">
        <v>39</v>
      </c>
      <c r="B56" s="45"/>
      <c r="C56" s="46" t="s">
        <v>23</v>
      </c>
      <c r="D56" s="47" t="s">
        <v>23</v>
      </c>
      <c r="E56" s="48"/>
      <c r="F56" s="49"/>
      <c r="G56" s="61" t="s">
        <v>23</v>
      </c>
      <c r="H56" s="46" t="s">
        <v>23</v>
      </c>
      <c r="I56" s="50" t="s">
        <v>23</v>
      </c>
      <c r="J56" s="50" t="s">
        <v>23</v>
      </c>
      <c r="K56" s="50" t="s">
        <v>23</v>
      </c>
      <c r="L56" s="50" t="s">
        <v>23</v>
      </c>
      <c r="M56" s="51" t="s">
        <v>23</v>
      </c>
      <c r="N56" s="46" t="s">
        <v>23</v>
      </c>
      <c r="O56" s="50" t="s">
        <v>23</v>
      </c>
      <c r="P56" s="50" t="s">
        <v>23</v>
      </c>
      <c r="Q56" s="50" t="s">
        <v>23</v>
      </c>
      <c r="R56" s="52" t="s">
        <v>23</v>
      </c>
      <c r="S56" s="53" t="s">
        <v>23</v>
      </c>
      <c r="T56" s="54" t="s">
        <v>23</v>
      </c>
      <c r="U56" s="52" t="s">
        <v>23</v>
      </c>
      <c r="V56" s="52" t="s">
        <v>23</v>
      </c>
      <c r="W56" s="52" t="s">
        <v>23</v>
      </c>
      <c r="X56" s="52" t="s">
        <v>23</v>
      </c>
      <c r="Y56" s="53" t="s">
        <v>23</v>
      </c>
      <c r="Z56" s="54" t="s">
        <v>23</v>
      </c>
      <c r="AA56" s="52" t="s">
        <v>23</v>
      </c>
      <c r="AB56" s="52" t="s">
        <v>23</v>
      </c>
      <c r="AC56" s="52" t="s">
        <v>23</v>
      </c>
      <c r="AD56" s="52" t="s">
        <v>23</v>
      </c>
      <c r="AE56" s="86">
        <f>COUNTIFS(C56:AD58,"〇")</f>
        <v>0</v>
      </c>
      <c r="AF56" s="56">
        <f>COUNTIFS(C56:AD58,"×")</f>
        <v>0</v>
      </c>
    </row>
    <row r="57">
      <c r="A57" s="22"/>
      <c r="B57" s="23"/>
      <c r="C57" s="22"/>
      <c r="D57" s="24"/>
      <c r="E57" s="48"/>
      <c r="F57" s="49"/>
      <c r="G57" s="24"/>
      <c r="H57" s="22"/>
      <c r="I57" s="57"/>
      <c r="J57" s="57"/>
      <c r="K57" s="57"/>
      <c r="L57" s="57"/>
      <c r="N57" s="22"/>
      <c r="O57" s="57"/>
      <c r="P57" s="57"/>
      <c r="Q57" s="57"/>
      <c r="R57" s="57"/>
      <c r="T57" s="22"/>
      <c r="U57" s="57"/>
      <c r="V57" s="57"/>
      <c r="W57" s="57"/>
      <c r="X57" s="57"/>
      <c r="Z57" s="22"/>
      <c r="AA57" s="57"/>
      <c r="AB57" s="57"/>
      <c r="AC57" s="57"/>
      <c r="AD57" s="57"/>
      <c r="AE57" s="72"/>
      <c r="AF57" s="37"/>
    </row>
    <row r="58">
      <c r="A58" s="38"/>
      <c r="B58" s="39"/>
      <c r="C58" s="38"/>
      <c r="D58" s="40"/>
      <c r="E58" s="48"/>
      <c r="F58" s="49"/>
      <c r="G58" s="40"/>
      <c r="H58" s="38"/>
      <c r="I58" s="42"/>
      <c r="J58" s="42"/>
      <c r="K58" s="42"/>
      <c r="L58" s="42"/>
      <c r="M58" s="58"/>
      <c r="N58" s="38"/>
      <c r="O58" s="42"/>
      <c r="P58" s="42"/>
      <c r="Q58" s="42"/>
      <c r="R58" s="42"/>
      <c r="S58" s="58"/>
      <c r="T58" s="38"/>
      <c r="U58" s="42"/>
      <c r="V58" s="42"/>
      <c r="W58" s="42"/>
      <c r="X58" s="42"/>
      <c r="Y58" s="58"/>
      <c r="Z58" s="38"/>
      <c r="AA58" s="42"/>
      <c r="AB58" s="42"/>
      <c r="AC58" s="42"/>
      <c r="AD58" s="42"/>
      <c r="AE58" s="74"/>
      <c r="AF58" s="43"/>
    </row>
    <row r="59">
      <c r="A59" s="87" t="s">
        <v>40</v>
      </c>
      <c r="B59" s="45"/>
      <c r="C59" s="46" t="s">
        <v>23</v>
      </c>
      <c r="D59" s="47" t="s">
        <v>23</v>
      </c>
      <c r="E59" s="48"/>
      <c r="F59" s="49"/>
      <c r="G59" s="60" t="s">
        <v>23</v>
      </c>
      <c r="H59" s="46" t="s">
        <v>23</v>
      </c>
      <c r="I59" s="50" t="s">
        <v>23</v>
      </c>
      <c r="J59" s="50" t="s">
        <v>23</v>
      </c>
      <c r="K59" s="50" t="s">
        <v>23</v>
      </c>
      <c r="L59" s="50" t="s">
        <v>23</v>
      </c>
      <c r="M59" s="51" t="s">
        <v>23</v>
      </c>
      <c r="N59" s="46" t="s">
        <v>23</v>
      </c>
      <c r="O59" s="50" t="s">
        <v>23</v>
      </c>
      <c r="P59" s="50" t="s">
        <v>23</v>
      </c>
      <c r="Q59" s="50" t="s">
        <v>23</v>
      </c>
      <c r="R59" s="52" t="s">
        <v>23</v>
      </c>
      <c r="S59" s="53" t="s">
        <v>23</v>
      </c>
      <c r="T59" s="54" t="s">
        <v>23</v>
      </c>
      <c r="U59" s="52" t="s">
        <v>23</v>
      </c>
      <c r="V59" s="52" t="s">
        <v>23</v>
      </c>
      <c r="W59" s="52" t="s">
        <v>23</v>
      </c>
      <c r="X59" s="52" t="s">
        <v>23</v>
      </c>
      <c r="Y59" s="53" t="s">
        <v>23</v>
      </c>
      <c r="Z59" s="54" t="s">
        <v>23</v>
      </c>
      <c r="AA59" s="52" t="s">
        <v>23</v>
      </c>
      <c r="AB59" s="52" t="s">
        <v>23</v>
      </c>
      <c r="AC59" s="52" t="s">
        <v>23</v>
      </c>
      <c r="AD59" s="52" t="s">
        <v>23</v>
      </c>
      <c r="AE59" s="55">
        <f>COUNTIFS(C59:AD61,"〇")</f>
        <v>0</v>
      </c>
      <c r="AF59" s="56">
        <f>COUNTIFS(C59:AD61,"×")</f>
        <v>0</v>
      </c>
    </row>
    <row r="60">
      <c r="A60" s="22"/>
      <c r="B60" s="23"/>
      <c r="C60" s="22"/>
      <c r="D60" s="24"/>
      <c r="E60" s="48"/>
      <c r="F60" s="49"/>
      <c r="G60" s="23"/>
      <c r="H60" s="22"/>
      <c r="I60" s="57"/>
      <c r="J60" s="57"/>
      <c r="K60" s="57"/>
      <c r="L60" s="57"/>
      <c r="N60" s="22"/>
      <c r="O60" s="57"/>
      <c r="P60" s="57"/>
      <c r="Q60" s="57"/>
      <c r="R60" s="57"/>
      <c r="T60" s="22"/>
      <c r="U60" s="57"/>
      <c r="V60" s="57"/>
      <c r="W60" s="57"/>
      <c r="X60" s="57"/>
      <c r="Z60" s="22"/>
      <c r="AA60" s="57"/>
      <c r="AB60" s="57"/>
      <c r="AC60" s="57"/>
      <c r="AD60" s="57"/>
      <c r="AE60" s="37"/>
      <c r="AF60" s="37"/>
    </row>
    <row r="61">
      <c r="A61" s="38"/>
      <c r="B61" s="39"/>
      <c r="C61" s="38"/>
      <c r="D61" s="40"/>
      <c r="E61" s="48"/>
      <c r="F61" s="49"/>
      <c r="G61" s="39"/>
      <c r="H61" s="38"/>
      <c r="I61" s="42"/>
      <c r="J61" s="42"/>
      <c r="K61" s="42"/>
      <c r="L61" s="42"/>
      <c r="M61" s="58"/>
      <c r="N61" s="38"/>
      <c r="O61" s="42"/>
      <c r="P61" s="42"/>
      <c r="Q61" s="42"/>
      <c r="R61" s="42"/>
      <c r="S61" s="58"/>
      <c r="T61" s="38"/>
      <c r="U61" s="42"/>
      <c r="V61" s="42"/>
      <c r="W61" s="42"/>
      <c r="X61" s="42"/>
      <c r="Y61" s="58"/>
      <c r="Z61" s="38"/>
      <c r="AA61" s="42"/>
      <c r="AB61" s="42"/>
      <c r="AC61" s="42"/>
      <c r="AD61" s="42"/>
      <c r="AE61" s="43"/>
      <c r="AF61" s="43"/>
    </row>
    <row r="62">
      <c r="A62" s="85" t="s">
        <v>41</v>
      </c>
      <c r="B62" s="45"/>
      <c r="C62" s="46" t="s">
        <v>23</v>
      </c>
      <c r="D62" s="47" t="s">
        <v>23</v>
      </c>
      <c r="E62" s="48"/>
      <c r="F62" s="49"/>
      <c r="G62" s="60" t="s">
        <v>23</v>
      </c>
      <c r="H62" s="46" t="s">
        <v>23</v>
      </c>
      <c r="I62" s="50" t="s">
        <v>23</v>
      </c>
      <c r="J62" s="50" t="s">
        <v>23</v>
      </c>
      <c r="K62" s="50" t="s">
        <v>23</v>
      </c>
      <c r="L62" s="50" t="s">
        <v>23</v>
      </c>
      <c r="M62" s="51" t="s">
        <v>23</v>
      </c>
      <c r="N62" s="46" t="s">
        <v>23</v>
      </c>
      <c r="O62" s="50" t="s">
        <v>23</v>
      </c>
      <c r="P62" s="50" t="s">
        <v>23</v>
      </c>
      <c r="Q62" s="50" t="s">
        <v>23</v>
      </c>
      <c r="R62" s="52" t="s">
        <v>23</v>
      </c>
      <c r="S62" s="53" t="s">
        <v>23</v>
      </c>
      <c r="T62" s="54" t="s">
        <v>23</v>
      </c>
      <c r="U62" s="52" t="s">
        <v>23</v>
      </c>
      <c r="V62" s="52" t="s">
        <v>23</v>
      </c>
      <c r="W62" s="52" t="s">
        <v>23</v>
      </c>
      <c r="X62" s="52" t="s">
        <v>23</v>
      </c>
      <c r="Y62" s="53" t="s">
        <v>23</v>
      </c>
      <c r="Z62" s="54" t="s">
        <v>23</v>
      </c>
      <c r="AA62" s="52" t="s">
        <v>23</v>
      </c>
      <c r="AB62" s="52" t="s">
        <v>23</v>
      </c>
      <c r="AC62" s="52" t="s">
        <v>23</v>
      </c>
      <c r="AD62" s="52" t="s">
        <v>23</v>
      </c>
      <c r="AE62" s="55">
        <f>COUNTIFS(C62:AD64,"〇")</f>
        <v>0</v>
      </c>
      <c r="AF62" s="56">
        <f>COUNTIFS(C62:AD64,"×")</f>
        <v>0</v>
      </c>
    </row>
    <row r="63">
      <c r="A63" s="22"/>
      <c r="B63" s="23"/>
      <c r="C63" s="22"/>
      <c r="D63" s="24"/>
      <c r="E63" s="48"/>
      <c r="F63" s="49"/>
      <c r="G63" s="23"/>
      <c r="H63" s="22"/>
      <c r="I63" s="57"/>
      <c r="J63" s="57"/>
      <c r="K63" s="57"/>
      <c r="L63" s="57"/>
      <c r="N63" s="22"/>
      <c r="O63" s="57"/>
      <c r="P63" s="57"/>
      <c r="Q63" s="57"/>
      <c r="R63" s="57"/>
      <c r="T63" s="22"/>
      <c r="U63" s="57"/>
      <c r="V63" s="57"/>
      <c r="W63" s="57"/>
      <c r="X63" s="57"/>
      <c r="Z63" s="22"/>
      <c r="AA63" s="57"/>
      <c r="AB63" s="57"/>
      <c r="AC63" s="57"/>
      <c r="AD63" s="57"/>
      <c r="AE63" s="37"/>
      <c r="AF63" s="37"/>
    </row>
    <row r="64">
      <c r="A64" s="38"/>
      <c r="B64" s="39"/>
      <c r="C64" s="38"/>
      <c r="D64" s="40"/>
      <c r="E64" s="48"/>
      <c r="F64" s="49"/>
      <c r="G64" s="39"/>
      <c r="H64" s="38"/>
      <c r="I64" s="42"/>
      <c r="J64" s="42"/>
      <c r="K64" s="42"/>
      <c r="L64" s="42"/>
      <c r="M64" s="58"/>
      <c r="N64" s="38"/>
      <c r="O64" s="42"/>
      <c r="P64" s="42"/>
      <c r="Q64" s="42"/>
      <c r="R64" s="42"/>
      <c r="S64" s="58"/>
      <c r="T64" s="38"/>
      <c r="U64" s="42"/>
      <c r="V64" s="42"/>
      <c r="W64" s="42"/>
      <c r="X64" s="42"/>
      <c r="Y64" s="58"/>
      <c r="Z64" s="38"/>
      <c r="AA64" s="42"/>
      <c r="AB64" s="42"/>
      <c r="AC64" s="42"/>
      <c r="AD64" s="42"/>
      <c r="AE64" s="43"/>
      <c r="AF64" s="43"/>
    </row>
    <row r="65">
      <c r="A65" s="87" t="s">
        <v>42</v>
      </c>
      <c r="B65" s="45"/>
      <c r="C65" s="46" t="s">
        <v>23</v>
      </c>
      <c r="D65" s="47" t="s">
        <v>23</v>
      </c>
      <c r="E65" s="48"/>
      <c r="F65" s="49"/>
      <c r="G65" s="60" t="s">
        <v>23</v>
      </c>
      <c r="H65" s="46" t="s">
        <v>23</v>
      </c>
      <c r="I65" s="50" t="s">
        <v>23</v>
      </c>
      <c r="J65" s="50" t="s">
        <v>23</v>
      </c>
      <c r="K65" s="50" t="s">
        <v>23</v>
      </c>
      <c r="L65" s="50" t="s">
        <v>23</v>
      </c>
      <c r="M65" s="51" t="s">
        <v>23</v>
      </c>
      <c r="N65" s="46" t="s">
        <v>23</v>
      </c>
      <c r="O65" s="50" t="s">
        <v>23</v>
      </c>
      <c r="P65" s="50" t="s">
        <v>23</v>
      </c>
      <c r="Q65" s="50" t="s">
        <v>23</v>
      </c>
      <c r="R65" s="52" t="s">
        <v>23</v>
      </c>
      <c r="S65" s="53" t="s">
        <v>23</v>
      </c>
      <c r="T65" s="54" t="s">
        <v>23</v>
      </c>
      <c r="U65" s="52" t="s">
        <v>23</v>
      </c>
      <c r="V65" s="52" t="s">
        <v>23</v>
      </c>
      <c r="W65" s="52" t="s">
        <v>23</v>
      </c>
      <c r="X65" s="52" t="s">
        <v>23</v>
      </c>
      <c r="Y65" s="53" t="s">
        <v>23</v>
      </c>
      <c r="Z65" s="54" t="s">
        <v>23</v>
      </c>
      <c r="AA65" s="52" t="s">
        <v>23</v>
      </c>
      <c r="AB65" s="52" t="s">
        <v>23</v>
      </c>
      <c r="AC65" s="52" t="s">
        <v>23</v>
      </c>
      <c r="AD65" s="52" t="s">
        <v>23</v>
      </c>
      <c r="AE65" s="55">
        <f>COUNTIFS(C65:AD67,"〇")</f>
        <v>0</v>
      </c>
      <c r="AF65" s="56">
        <f>COUNTIFS(C65:AD67,"×")</f>
        <v>0</v>
      </c>
    </row>
    <row r="66">
      <c r="A66" s="22"/>
      <c r="B66" s="23"/>
      <c r="C66" s="22"/>
      <c r="D66" s="24"/>
      <c r="E66" s="48"/>
      <c r="F66" s="49"/>
      <c r="G66" s="23"/>
      <c r="H66" s="22"/>
      <c r="I66" s="57"/>
      <c r="J66" s="57"/>
      <c r="K66" s="57"/>
      <c r="L66" s="57"/>
      <c r="N66" s="22"/>
      <c r="O66" s="57"/>
      <c r="P66" s="57"/>
      <c r="Q66" s="57"/>
      <c r="R66" s="57"/>
      <c r="T66" s="22"/>
      <c r="U66" s="57"/>
      <c r="V66" s="57"/>
      <c r="W66" s="57"/>
      <c r="X66" s="57"/>
      <c r="Z66" s="22"/>
      <c r="AA66" s="57"/>
      <c r="AB66" s="57"/>
      <c r="AC66" s="57"/>
      <c r="AD66" s="57"/>
      <c r="AE66" s="37"/>
      <c r="AF66" s="37"/>
    </row>
    <row r="67">
      <c r="A67" s="38"/>
      <c r="B67" s="39"/>
      <c r="C67" s="38"/>
      <c r="D67" s="40"/>
      <c r="E67" s="48"/>
      <c r="F67" s="49"/>
      <c r="G67" s="39"/>
      <c r="H67" s="38"/>
      <c r="I67" s="42"/>
      <c r="J67" s="42"/>
      <c r="K67" s="42"/>
      <c r="L67" s="42"/>
      <c r="M67" s="58"/>
      <c r="N67" s="38"/>
      <c r="O67" s="42"/>
      <c r="P67" s="42"/>
      <c r="Q67" s="42"/>
      <c r="R67" s="42"/>
      <c r="S67" s="58"/>
      <c r="T67" s="38"/>
      <c r="U67" s="42"/>
      <c r="V67" s="42"/>
      <c r="W67" s="42"/>
      <c r="X67" s="42"/>
      <c r="Y67" s="58"/>
      <c r="Z67" s="38"/>
      <c r="AA67" s="42"/>
      <c r="AB67" s="42"/>
      <c r="AC67" s="42"/>
      <c r="AD67" s="42"/>
      <c r="AE67" s="43"/>
      <c r="AF67" s="43"/>
    </row>
    <row r="68">
      <c r="A68" s="85" t="s">
        <v>43</v>
      </c>
      <c r="B68" s="45"/>
      <c r="C68" s="46" t="s">
        <v>23</v>
      </c>
      <c r="D68" s="47" t="s">
        <v>23</v>
      </c>
      <c r="E68" s="48"/>
      <c r="F68" s="49"/>
      <c r="G68" s="60" t="s">
        <v>23</v>
      </c>
      <c r="H68" s="46" t="s">
        <v>23</v>
      </c>
      <c r="I68" s="50" t="s">
        <v>23</v>
      </c>
      <c r="J68" s="50" t="s">
        <v>23</v>
      </c>
      <c r="K68" s="50" t="s">
        <v>23</v>
      </c>
      <c r="L68" s="50" t="s">
        <v>23</v>
      </c>
      <c r="M68" s="51" t="s">
        <v>23</v>
      </c>
      <c r="N68" s="46" t="s">
        <v>23</v>
      </c>
      <c r="O68" s="50" t="s">
        <v>23</v>
      </c>
      <c r="P68" s="50" t="s">
        <v>23</v>
      </c>
      <c r="Q68" s="50" t="s">
        <v>23</v>
      </c>
      <c r="R68" s="52" t="s">
        <v>23</v>
      </c>
      <c r="S68" s="53" t="s">
        <v>23</v>
      </c>
      <c r="T68" s="54" t="s">
        <v>23</v>
      </c>
      <c r="U68" s="52" t="s">
        <v>23</v>
      </c>
      <c r="V68" s="52" t="s">
        <v>23</v>
      </c>
      <c r="W68" s="52" t="s">
        <v>23</v>
      </c>
      <c r="X68" s="52" t="s">
        <v>23</v>
      </c>
      <c r="Y68" s="53" t="s">
        <v>23</v>
      </c>
      <c r="Z68" s="54" t="s">
        <v>23</v>
      </c>
      <c r="AA68" s="52" t="s">
        <v>23</v>
      </c>
      <c r="AB68" s="52" t="s">
        <v>23</v>
      </c>
      <c r="AC68" s="52" t="s">
        <v>23</v>
      </c>
      <c r="AD68" s="52" t="s">
        <v>23</v>
      </c>
      <c r="AE68" s="55">
        <f>COUNTIFS(C68:AD70,"〇")</f>
        <v>0</v>
      </c>
      <c r="AF68" s="56">
        <f>COUNTIFS(C68:AD70,"×")</f>
        <v>0</v>
      </c>
    </row>
    <row r="69">
      <c r="A69" s="22"/>
      <c r="B69" s="23"/>
      <c r="C69" s="22"/>
      <c r="D69" s="24"/>
      <c r="E69" s="48"/>
      <c r="F69" s="49"/>
      <c r="G69" s="23"/>
      <c r="H69" s="22"/>
      <c r="I69" s="57"/>
      <c r="J69" s="57"/>
      <c r="K69" s="57"/>
      <c r="L69" s="57"/>
      <c r="N69" s="22"/>
      <c r="O69" s="57"/>
      <c r="P69" s="57"/>
      <c r="Q69" s="57"/>
      <c r="R69" s="57"/>
      <c r="T69" s="22"/>
      <c r="U69" s="57"/>
      <c r="V69" s="57"/>
      <c r="W69" s="57"/>
      <c r="X69" s="57"/>
      <c r="Z69" s="22"/>
      <c r="AA69" s="57"/>
      <c r="AB69" s="57"/>
      <c r="AC69" s="57"/>
      <c r="AD69" s="57"/>
      <c r="AE69" s="37"/>
      <c r="AF69" s="37"/>
    </row>
    <row r="70">
      <c r="A70" s="38"/>
      <c r="B70" s="39"/>
      <c r="C70" s="38"/>
      <c r="D70" s="40"/>
      <c r="E70" s="48"/>
      <c r="F70" s="49"/>
      <c r="G70" s="39"/>
      <c r="H70" s="38"/>
      <c r="I70" s="42"/>
      <c r="J70" s="42"/>
      <c r="K70" s="42"/>
      <c r="L70" s="42"/>
      <c r="M70" s="58"/>
      <c r="N70" s="38"/>
      <c r="O70" s="42"/>
      <c r="P70" s="42"/>
      <c r="Q70" s="42"/>
      <c r="R70" s="42"/>
      <c r="S70" s="58"/>
      <c r="T70" s="38"/>
      <c r="U70" s="42"/>
      <c r="V70" s="42"/>
      <c r="W70" s="42"/>
      <c r="X70" s="42"/>
      <c r="Y70" s="58"/>
      <c r="Z70" s="38"/>
      <c r="AA70" s="42"/>
      <c r="AB70" s="42"/>
      <c r="AC70" s="42"/>
      <c r="AD70" s="42"/>
      <c r="AE70" s="43"/>
      <c r="AF70" s="43"/>
    </row>
    <row r="71">
      <c r="A71" s="87" t="s">
        <v>44</v>
      </c>
      <c r="B71" s="45"/>
      <c r="C71" s="46" t="s">
        <v>23</v>
      </c>
      <c r="D71" s="47" t="s">
        <v>23</v>
      </c>
      <c r="E71" s="48"/>
      <c r="F71" s="49"/>
      <c r="G71" s="60" t="s">
        <v>23</v>
      </c>
      <c r="H71" s="46" t="s">
        <v>23</v>
      </c>
      <c r="I71" s="50" t="s">
        <v>23</v>
      </c>
      <c r="J71" s="50" t="s">
        <v>23</v>
      </c>
      <c r="K71" s="50" t="s">
        <v>23</v>
      </c>
      <c r="L71" s="50" t="s">
        <v>23</v>
      </c>
      <c r="M71" s="51" t="s">
        <v>23</v>
      </c>
      <c r="N71" s="46" t="s">
        <v>23</v>
      </c>
      <c r="O71" s="50" t="s">
        <v>23</v>
      </c>
      <c r="P71" s="50" t="s">
        <v>23</v>
      </c>
      <c r="Q71" s="50" t="s">
        <v>23</v>
      </c>
      <c r="R71" s="52" t="s">
        <v>23</v>
      </c>
      <c r="S71" s="53" t="s">
        <v>23</v>
      </c>
      <c r="T71" s="54" t="s">
        <v>23</v>
      </c>
      <c r="U71" s="52" t="s">
        <v>23</v>
      </c>
      <c r="V71" s="52" t="s">
        <v>23</v>
      </c>
      <c r="W71" s="52" t="s">
        <v>23</v>
      </c>
      <c r="X71" s="52" t="s">
        <v>23</v>
      </c>
      <c r="Y71" s="53" t="s">
        <v>23</v>
      </c>
      <c r="Z71" s="54" t="s">
        <v>23</v>
      </c>
      <c r="AA71" s="52" t="s">
        <v>23</v>
      </c>
      <c r="AB71" s="52" t="s">
        <v>23</v>
      </c>
      <c r="AC71" s="52" t="s">
        <v>23</v>
      </c>
      <c r="AD71" s="52" t="s">
        <v>23</v>
      </c>
      <c r="AE71" s="55">
        <f>COUNTIFS(C71:AD73,"〇")</f>
        <v>0</v>
      </c>
      <c r="AF71" s="56">
        <f>COUNTIFS(C71:AD73,"×")</f>
        <v>0</v>
      </c>
    </row>
    <row r="72">
      <c r="A72" s="22"/>
      <c r="B72" s="23"/>
      <c r="C72" s="22"/>
      <c r="D72" s="24"/>
      <c r="E72" s="48"/>
      <c r="F72" s="49"/>
      <c r="G72" s="23"/>
      <c r="H72" s="22"/>
      <c r="I72" s="57"/>
      <c r="J72" s="57"/>
      <c r="K72" s="57"/>
      <c r="L72" s="57"/>
      <c r="N72" s="22"/>
      <c r="O72" s="57"/>
      <c r="P72" s="57"/>
      <c r="Q72" s="57"/>
      <c r="R72" s="57"/>
      <c r="T72" s="22"/>
      <c r="U72" s="57"/>
      <c r="V72" s="57"/>
      <c r="W72" s="57"/>
      <c r="X72" s="57"/>
      <c r="Z72" s="22"/>
      <c r="AA72" s="57"/>
      <c r="AB72" s="57"/>
      <c r="AC72" s="57"/>
      <c r="AD72" s="57"/>
      <c r="AE72" s="37"/>
      <c r="AF72" s="37"/>
    </row>
    <row r="73">
      <c r="A73" s="38"/>
      <c r="B73" s="39"/>
      <c r="C73" s="38"/>
      <c r="D73" s="40"/>
      <c r="E73" s="48"/>
      <c r="F73" s="49"/>
      <c r="G73" s="39"/>
      <c r="H73" s="38"/>
      <c r="I73" s="42"/>
      <c r="J73" s="42"/>
      <c r="K73" s="42"/>
      <c r="L73" s="42"/>
      <c r="M73" s="58"/>
      <c r="N73" s="38"/>
      <c r="O73" s="42"/>
      <c r="P73" s="42"/>
      <c r="Q73" s="42"/>
      <c r="R73" s="42"/>
      <c r="S73" s="58"/>
      <c r="T73" s="38"/>
      <c r="U73" s="42"/>
      <c r="V73" s="42"/>
      <c r="W73" s="42"/>
      <c r="X73" s="42"/>
      <c r="Y73" s="58"/>
      <c r="Z73" s="38"/>
      <c r="AA73" s="42"/>
      <c r="AB73" s="42"/>
      <c r="AC73" s="42"/>
      <c r="AD73" s="42"/>
      <c r="AE73" s="43"/>
      <c r="AF73" s="43"/>
    </row>
    <row r="74">
      <c r="A74" s="85" t="s">
        <v>45</v>
      </c>
      <c r="B74" s="45"/>
      <c r="C74" s="46" t="s">
        <v>23</v>
      </c>
      <c r="D74" s="47" t="s">
        <v>23</v>
      </c>
      <c r="E74" s="48"/>
      <c r="F74" s="49"/>
      <c r="G74" s="60" t="s">
        <v>23</v>
      </c>
      <c r="H74" s="46" t="s">
        <v>23</v>
      </c>
      <c r="I74" s="50" t="s">
        <v>23</v>
      </c>
      <c r="J74" s="50" t="s">
        <v>23</v>
      </c>
      <c r="K74" s="50" t="s">
        <v>23</v>
      </c>
      <c r="L74" s="50" t="s">
        <v>23</v>
      </c>
      <c r="M74" s="51" t="s">
        <v>23</v>
      </c>
      <c r="N74" s="46" t="s">
        <v>23</v>
      </c>
      <c r="O74" s="50" t="s">
        <v>23</v>
      </c>
      <c r="P74" s="50" t="s">
        <v>23</v>
      </c>
      <c r="Q74" s="50" t="s">
        <v>23</v>
      </c>
      <c r="R74" s="52" t="s">
        <v>23</v>
      </c>
      <c r="S74" s="53" t="s">
        <v>23</v>
      </c>
      <c r="T74" s="54" t="s">
        <v>23</v>
      </c>
      <c r="U74" s="52" t="s">
        <v>23</v>
      </c>
      <c r="V74" s="52" t="s">
        <v>23</v>
      </c>
      <c r="W74" s="52" t="s">
        <v>23</v>
      </c>
      <c r="X74" s="52" t="s">
        <v>23</v>
      </c>
      <c r="Y74" s="53" t="s">
        <v>23</v>
      </c>
      <c r="Z74" s="54" t="s">
        <v>23</v>
      </c>
      <c r="AA74" s="52" t="s">
        <v>23</v>
      </c>
      <c r="AB74" s="52" t="s">
        <v>23</v>
      </c>
      <c r="AC74" s="52" t="s">
        <v>23</v>
      </c>
      <c r="AD74" s="52" t="s">
        <v>23</v>
      </c>
      <c r="AE74" s="55">
        <f>COUNTIFS(C74:AD76,"〇")</f>
        <v>0</v>
      </c>
      <c r="AF74" s="56">
        <f>COUNTIFS(C74:AD76,"×")</f>
        <v>0</v>
      </c>
    </row>
    <row r="75">
      <c r="A75" s="22"/>
      <c r="B75" s="23"/>
      <c r="C75" s="22"/>
      <c r="D75" s="24"/>
      <c r="E75" s="48"/>
      <c r="F75" s="49"/>
      <c r="G75" s="23"/>
      <c r="H75" s="22"/>
      <c r="I75" s="57"/>
      <c r="J75" s="57"/>
      <c r="K75" s="57"/>
      <c r="L75" s="57"/>
      <c r="N75" s="22"/>
      <c r="O75" s="57"/>
      <c r="P75" s="57"/>
      <c r="Q75" s="57"/>
      <c r="R75" s="57"/>
      <c r="T75" s="22"/>
      <c r="U75" s="57"/>
      <c r="V75" s="57"/>
      <c r="W75" s="57"/>
      <c r="X75" s="57"/>
      <c r="Z75" s="22"/>
      <c r="AA75" s="57"/>
      <c r="AB75" s="57"/>
      <c r="AC75" s="57"/>
      <c r="AD75" s="57"/>
      <c r="AE75" s="37"/>
      <c r="AF75" s="37"/>
    </row>
    <row r="76">
      <c r="A76" s="38"/>
      <c r="B76" s="39"/>
      <c r="C76" s="38"/>
      <c r="D76" s="40"/>
      <c r="E76" s="48"/>
      <c r="F76" s="49"/>
      <c r="G76" s="39"/>
      <c r="H76" s="38"/>
      <c r="I76" s="42"/>
      <c r="J76" s="42"/>
      <c r="K76" s="42"/>
      <c r="L76" s="42"/>
      <c r="M76" s="58"/>
      <c r="N76" s="38"/>
      <c r="O76" s="42"/>
      <c r="P76" s="42"/>
      <c r="Q76" s="42"/>
      <c r="R76" s="42"/>
      <c r="S76" s="58"/>
      <c r="T76" s="38"/>
      <c r="U76" s="42"/>
      <c r="V76" s="42"/>
      <c r="W76" s="42"/>
      <c r="X76" s="42"/>
      <c r="Y76" s="58"/>
      <c r="Z76" s="38"/>
      <c r="AA76" s="42"/>
      <c r="AB76" s="42"/>
      <c r="AC76" s="42"/>
      <c r="AD76" s="42"/>
      <c r="AE76" s="43"/>
      <c r="AF76" s="43"/>
    </row>
    <row r="77">
      <c r="A77" s="87" t="s">
        <v>46</v>
      </c>
      <c r="B77" s="45"/>
      <c r="C77" s="46" t="s">
        <v>23</v>
      </c>
      <c r="D77" s="47" t="s">
        <v>23</v>
      </c>
      <c r="E77" s="48"/>
      <c r="F77" s="49"/>
      <c r="G77" s="60" t="s">
        <v>23</v>
      </c>
      <c r="H77" s="46" t="s">
        <v>23</v>
      </c>
      <c r="I77" s="50" t="s">
        <v>23</v>
      </c>
      <c r="J77" s="50" t="s">
        <v>23</v>
      </c>
      <c r="K77" s="50" t="s">
        <v>23</v>
      </c>
      <c r="L77" s="50" t="s">
        <v>23</v>
      </c>
      <c r="M77" s="51" t="s">
        <v>23</v>
      </c>
      <c r="N77" s="46" t="s">
        <v>23</v>
      </c>
      <c r="O77" s="50" t="s">
        <v>23</v>
      </c>
      <c r="P77" s="50" t="s">
        <v>23</v>
      </c>
      <c r="Q77" s="50" t="s">
        <v>23</v>
      </c>
      <c r="R77" s="52" t="s">
        <v>23</v>
      </c>
      <c r="S77" s="53" t="s">
        <v>23</v>
      </c>
      <c r="T77" s="54" t="s">
        <v>23</v>
      </c>
      <c r="U77" s="52" t="s">
        <v>23</v>
      </c>
      <c r="V77" s="52" t="s">
        <v>23</v>
      </c>
      <c r="W77" s="52" t="s">
        <v>23</v>
      </c>
      <c r="X77" s="52" t="s">
        <v>23</v>
      </c>
      <c r="Y77" s="53" t="s">
        <v>23</v>
      </c>
      <c r="Z77" s="54" t="s">
        <v>23</v>
      </c>
      <c r="AA77" s="52" t="s">
        <v>23</v>
      </c>
      <c r="AB77" s="52" t="s">
        <v>23</v>
      </c>
      <c r="AC77" s="52" t="s">
        <v>23</v>
      </c>
      <c r="AD77" s="52" t="s">
        <v>23</v>
      </c>
      <c r="AE77" s="55">
        <f>COUNTIFS(C77:AD79,"〇")</f>
        <v>0</v>
      </c>
      <c r="AF77" s="56">
        <f>COUNTIFS(C77:AD79,"×")</f>
        <v>0</v>
      </c>
    </row>
    <row r="78">
      <c r="A78" s="22"/>
      <c r="B78" s="23"/>
      <c r="C78" s="22"/>
      <c r="D78" s="24"/>
      <c r="E78" s="48"/>
      <c r="F78" s="49"/>
      <c r="G78" s="23"/>
      <c r="H78" s="22"/>
      <c r="I78" s="57"/>
      <c r="J78" s="57"/>
      <c r="K78" s="57"/>
      <c r="L78" s="57"/>
      <c r="N78" s="22"/>
      <c r="O78" s="57"/>
      <c r="P78" s="57"/>
      <c r="Q78" s="57"/>
      <c r="R78" s="57"/>
      <c r="T78" s="22"/>
      <c r="U78" s="57"/>
      <c r="V78" s="57"/>
      <c r="W78" s="57"/>
      <c r="X78" s="57"/>
      <c r="Z78" s="22"/>
      <c r="AA78" s="57"/>
      <c r="AB78" s="57"/>
      <c r="AC78" s="57"/>
      <c r="AD78" s="57"/>
      <c r="AE78" s="37"/>
      <c r="AF78" s="37"/>
    </row>
    <row r="79">
      <c r="A79" s="38"/>
      <c r="B79" s="39"/>
      <c r="C79" s="38"/>
      <c r="D79" s="40"/>
      <c r="E79" s="48"/>
      <c r="F79" s="49"/>
      <c r="G79" s="39"/>
      <c r="H79" s="38"/>
      <c r="I79" s="42"/>
      <c r="J79" s="42"/>
      <c r="K79" s="42"/>
      <c r="L79" s="42"/>
      <c r="M79" s="58"/>
      <c r="N79" s="38"/>
      <c r="O79" s="42"/>
      <c r="P79" s="42"/>
      <c r="Q79" s="42"/>
      <c r="R79" s="42"/>
      <c r="S79" s="58"/>
      <c r="T79" s="38"/>
      <c r="U79" s="42"/>
      <c r="V79" s="42"/>
      <c r="W79" s="42"/>
      <c r="X79" s="42"/>
      <c r="Y79" s="58"/>
      <c r="Z79" s="38"/>
      <c r="AA79" s="42"/>
      <c r="AB79" s="42"/>
      <c r="AC79" s="42"/>
      <c r="AD79" s="42"/>
      <c r="AE79" s="43"/>
      <c r="AF79" s="43"/>
    </row>
    <row r="80">
      <c r="A80" s="85" t="s">
        <v>47</v>
      </c>
      <c r="B80" s="45"/>
      <c r="C80" s="46" t="s">
        <v>23</v>
      </c>
      <c r="D80" s="47" t="s">
        <v>23</v>
      </c>
      <c r="E80" s="48"/>
      <c r="F80" s="49"/>
      <c r="G80" s="60" t="s">
        <v>23</v>
      </c>
      <c r="H80" s="46" t="s">
        <v>23</v>
      </c>
      <c r="I80" s="50" t="s">
        <v>23</v>
      </c>
      <c r="J80" s="50" t="s">
        <v>23</v>
      </c>
      <c r="K80" s="50" t="s">
        <v>23</v>
      </c>
      <c r="L80" s="50" t="s">
        <v>23</v>
      </c>
      <c r="M80" s="51" t="s">
        <v>23</v>
      </c>
      <c r="N80" s="46" t="s">
        <v>23</v>
      </c>
      <c r="O80" s="50" t="s">
        <v>23</v>
      </c>
      <c r="P80" s="50" t="s">
        <v>23</v>
      </c>
      <c r="Q80" s="50" t="s">
        <v>23</v>
      </c>
      <c r="R80" s="52" t="s">
        <v>23</v>
      </c>
      <c r="S80" s="53" t="s">
        <v>23</v>
      </c>
      <c r="T80" s="54" t="s">
        <v>23</v>
      </c>
      <c r="U80" s="52" t="s">
        <v>23</v>
      </c>
      <c r="V80" s="52" t="s">
        <v>23</v>
      </c>
      <c r="W80" s="52" t="s">
        <v>23</v>
      </c>
      <c r="X80" s="52" t="s">
        <v>23</v>
      </c>
      <c r="Y80" s="53" t="s">
        <v>23</v>
      </c>
      <c r="Z80" s="54" t="s">
        <v>23</v>
      </c>
      <c r="AA80" s="52" t="s">
        <v>23</v>
      </c>
      <c r="AB80" s="52" t="s">
        <v>23</v>
      </c>
      <c r="AC80" s="52" t="s">
        <v>23</v>
      </c>
      <c r="AD80" s="52" t="s">
        <v>23</v>
      </c>
      <c r="AE80" s="55">
        <f>COUNTIFS(C80:AD82,"〇")</f>
        <v>0</v>
      </c>
      <c r="AF80" s="56">
        <f>COUNTIFS(C80:AD82,"×")</f>
        <v>0</v>
      </c>
    </row>
    <row r="81">
      <c r="A81" s="22"/>
      <c r="B81" s="23"/>
      <c r="C81" s="22"/>
      <c r="D81" s="24"/>
      <c r="E81" s="48"/>
      <c r="F81" s="49"/>
      <c r="G81" s="23"/>
      <c r="H81" s="22"/>
      <c r="I81" s="57"/>
      <c r="J81" s="57"/>
      <c r="K81" s="57"/>
      <c r="L81" s="57"/>
      <c r="N81" s="22"/>
      <c r="O81" s="57"/>
      <c r="P81" s="57"/>
      <c r="Q81" s="57"/>
      <c r="R81" s="57"/>
      <c r="T81" s="22"/>
      <c r="U81" s="57"/>
      <c r="V81" s="57"/>
      <c r="W81" s="57"/>
      <c r="X81" s="57"/>
      <c r="Z81" s="22"/>
      <c r="AA81" s="57"/>
      <c r="AB81" s="57"/>
      <c r="AC81" s="57"/>
      <c r="AD81" s="57"/>
      <c r="AE81" s="37"/>
      <c r="AF81" s="37"/>
    </row>
    <row r="82">
      <c r="A82" s="38"/>
      <c r="B82" s="39"/>
      <c r="C82" s="38"/>
      <c r="D82" s="40"/>
      <c r="E82" s="48"/>
      <c r="F82" s="49"/>
      <c r="G82" s="39"/>
      <c r="H82" s="38"/>
      <c r="I82" s="42"/>
      <c r="J82" s="42"/>
      <c r="K82" s="42"/>
      <c r="L82" s="42"/>
      <c r="M82" s="58"/>
      <c r="N82" s="38"/>
      <c r="O82" s="42"/>
      <c r="P82" s="42"/>
      <c r="Q82" s="42"/>
      <c r="R82" s="42"/>
      <c r="S82" s="58"/>
      <c r="T82" s="38"/>
      <c r="U82" s="42"/>
      <c r="V82" s="42"/>
      <c r="W82" s="42"/>
      <c r="X82" s="42"/>
      <c r="Y82" s="58"/>
      <c r="Z82" s="38"/>
      <c r="AA82" s="42"/>
      <c r="AB82" s="42"/>
      <c r="AC82" s="42"/>
      <c r="AD82" s="42"/>
      <c r="AE82" s="43"/>
      <c r="AF82" s="43"/>
    </row>
    <row r="83">
      <c r="A83" s="87" t="s">
        <v>48</v>
      </c>
      <c r="B83" s="45"/>
      <c r="C83" s="46" t="s">
        <v>23</v>
      </c>
      <c r="D83" s="47" t="s">
        <v>23</v>
      </c>
      <c r="E83" s="48"/>
      <c r="F83" s="49"/>
      <c r="G83" s="60" t="s">
        <v>23</v>
      </c>
      <c r="H83" s="46" t="s">
        <v>23</v>
      </c>
      <c r="I83" s="50" t="s">
        <v>23</v>
      </c>
      <c r="J83" s="50" t="s">
        <v>23</v>
      </c>
      <c r="K83" s="50" t="s">
        <v>23</v>
      </c>
      <c r="L83" s="50" t="s">
        <v>23</v>
      </c>
      <c r="M83" s="51" t="s">
        <v>23</v>
      </c>
      <c r="N83" s="46" t="s">
        <v>23</v>
      </c>
      <c r="O83" s="50" t="s">
        <v>23</v>
      </c>
      <c r="P83" s="50" t="s">
        <v>23</v>
      </c>
      <c r="Q83" s="50" t="s">
        <v>23</v>
      </c>
      <c r="R83" s="52" t="s">
        <v>23</v>
      </c>
      <c r="S83" s="53" t="s">
        <v>23</v>
      </c>
      <c r="T83" s="54" t="s">
        <v>23</v>
      </c>
      <c r="U83" s="52" t="s">
        <v>23</v>
      </c>
      <c r="V83" s="52" t="s">
        <v>23</v>
      </c>
      <c r="W83" s="52" t="s">
        <v>23</v>
      </c>
      <c r="X83" s="52" t="s">
        <v>23</v>
      </c>
      <c r="Y83" s="53" t="s">
        <v>23</v>
      </c>
      <c r="Z83" s="54" t="s">
        <v>23</v>
      </c>
      <c r="AA83" s="52" t="s">
        <v>23</v>
      </c>
      <c r="AB83" s="52" t="s">
        <v>23</v>
      </c>
      <c r="AC83" s="52" t="s">
        <v>23</v>
      </c>
      <c r="AD83" s="52" t="s">
        <v>23</v>
      </c>
      <c r="AE83" s="55">
        <f>COUNTIFS(C83:AD85,"〇")</f>
        <v>0</v>
      </c>
      <c r="AF83" s="56">
        <f>COUNTIFS(C83:AD85,"×")</f>
        <v>0</v>
      </c>
    </row>
    <row r="84">
      <c r="A84" s="22"/>
      <c r="B84" s="23"/>
      <c r="C84" s="22"/>
      <c r="D84" s="24"/>
      <c r="E84" s="48"/>
      <c r="F84" s="49"/>
      <c r="G84" s="23"/>
      <c r="H84" s="22"/>
      <c r="I84" s="57"/>
      <c r="J84" s="57"/>
      <c r="K84" s="57"/>
      <c r="L84" s="57"/>
      <c r="N84" s="22"/>
      <c r="O84" s="57"/>
      <c r="P84" s="57"/>
      <c r="Q84" s="57"/>
      <c r="R84" s="57"/>
      <c r="T84" s="22"/>
      <c r="U84" s="57"/>
      <c r="V84" s="57"/>
      <c r="W84" s="57"/>
      <c r="X84" s="57"/>
      <c r="Z84" s="22"/>
      <c r="AA84" s="57"/>
      <c r="AB84" s="57"/>
      <c r="AC84" s="57"/>
      <c r="AD84" s="57"/>
      <c r="AE84" s="37"/>
      <c r="AF84" s="37"/>
    </row>
    <row r="85">
      <c r="A85" s="38"/>
      <c r="B85" s="39"/>
      <c r="C85" s="38"/>
      <c r="D85" s="40"/>
      <c r="E85" s="48"/>
      <c r="F85" s="49"/>
      <c r="G85" s="39"/>
      <c r="H85" s="38"/>
      <c r="I85" s="42"/>
      <c r="J85" s="42"/>
      <c r="K85" s="42"/>
      <c r="L85" s="42"/>
      <c r="M85" s="58"/>
      <c r="N85" s="38"/>
      <c r="O85" s="42"/>
      <c r="P85" s="42"/>
      <c r="Q85" s="42"/>
      <c r="R85" s="42"/>
      <c r="S85" s="58"/>
      <c r="T85" s="38"/>
      <c r="U85" s="42"/>
      <c r="V85" s="42"/>
      <c r="W85" s="42"/>
      <c r="X85" s="42"/>
      <c r="Y85" s="58"/>
      <c r="Z85" s="38"/>
      <c r="AA85" s="42"/>
      <c r="AB85" s="42"/>
      <c r="AC85" s="42"/>
      <c r="AD85" s="42"/>
      <c r="AE85" s="43"/>
      <c r="AF85" s="43"/>
    </row>
    <row r="86">
      <c r="A86" s="85" t="s">
        <v>49</v>
      </c>
      <c r="B86" s="45"/>
      <c r="C86" s="46" t="s">
        <v>23</v>
      </c>
      <c r="D86" s="47" t="s">
        <v>23</v>
      </c>
      <c r="E86" s="48"/>
      <c r="F86" s="49"/>
      <c r="G86" s="60" t="s">
        <v>23</v>
      </c>
      <c r="H86" s="46" t="s">
        <v>23</v>
      </c>
      <c r="I86" s="50" t="s">
        <v>23</v>
      </c>
      <c r="J86" s="50" t="s">
        <v>23</v>
      </c>
      <c r="K86" s="50" t="s">
        <v>23</v>
      </c>
      <c r="L86" s="50" t="s">
        <v>23</v>
      </c>
      <c r="M86" s="51" t="s">
        <v>23</v>
      </c>
      <c r="N86" s="46" t="s">
        <v>23</v>
      </c>
      <c r="O86" s="50" t="s">
        <v>23</v>
      </c>
      <c r="P86" s="50" t="s">
        <v>23</v>
      </c>
      <c r="Q86" s="50" t="s">
        <v>23</v>
      </c>
      <c r="R86" s="52" t="s">
        <v>23</v>
      </c>
      <c r="S86" s="53" t="s">
        <v>23</v>
      </c>
      <c r="T86" s="54" t="s">
        <v>23</v>
      </c>
      <c r="U86" s="52" t="s">
        <v>23</v>
      </c>
      <c r="V86" s="52" t="s">
        <v>23</v>
      </c>
      <c r="W86" s="52" t="s">
        <v>23</v>
      </c>
      <c r="X86" s="52" t="s">
        <v>23</v>
      </c>
      <c r="Y86" s="53" t="s">
        <v>23</v>
      </c>
      <c r="Z86" s="54" t="s">
        <v>23</v>
      </c>
      <c r="AA86" s="52" t="s">
        <v>23</v>
      </c>
      <c r="AB86" s="52" t="s">
        <v>23</v>
      </c>
      <c r="AC86" s="52" t="s">
        <v>23</v>
      </c>
      <c r="AD86" s="52" t="s">
        <v>23</v>
      </c>
      <c r="AE86" s="55">
        <f>COUNTIFS(C86:AD88,"〇")</f>
        <v>0</v>
      </c>
      <c r="AF86" s="56">
        <f>COUNTIFS(C86:AD88,"×")</f>
        <v>0</v>
      </c>
    </row>
    <row r="87">
      <c r="A87" s="22"/>
      <c r="B87" s="23"/>
      <c r="C87" s="22"/>
      <c r="D87" s="24"/>
      <c r="E87" s="48"/>
      <c r="F87" s="49"/>
      <c r="G87" s="23"/>
      <c r="H87" s="22"/>
      <c r="I87" s="57"/>
      <c r="J87" s="57"/>
      <c r="K87" s="57"/>
      <c r="L87" s="57"/>
      <c r="N87" s="22"/>
      <c r="O87" s="57"/>
      <c r="P87" s="57"/>
      <c r="Q87" s="57"/>
      <c r="R87" s="57"/>
      <c r="T87" s="22"/>
      <c r="U87" s="57"/>
      <c r="V87" s="57"/>
      <c r="W87" s="57"/>
      <c r="X87" s="57"/>
      <c r="Z87" s="22"/>
      <c r="AA87" s="57"/>
      <c r="AB87" s="57"/>
      <c r="AC87" s="57"/>
      <c r="AD87" s="57"/>
      <c r="AE87" s="37"/>
      <c r="AF87" s="37"/>
    </row>
    <row r="88">
      <c r="A88" s="38"/>
      <c r="B88" s="39"/>
      <c r="C88" s="38"/>
      <c r="D88" s="40"/>
      <c r="E88" s="48"/>
      <c r="F88" s="49"/>
      <c r="G88" s="39"/>
      <c r="H88" s="38"/>
      <c r="I88" s="42"/>
      <c r="J88" s="42"/>
      <c r="K88" s="42"/>
      <c r="L88" s="42"/>
      <c r="M88" s="58"/>
      <c r="N88" s="38"/>
      <c r="O88" s="42"/>
      <c r="P88" s="42"/>
      <c r="Q88" s="42"/>
      <c r="R88" s="42"/>
      <c r="S88" s="58"/>
      <c r="T88" s="38"/>
      <c r="U88" s="42"/>
      <c r="V88" s="42"/>
      <c r="W88" s="42"/>
      <c r="X88" s="42"/>
      <c r="Y88" s="58"/>
      <c r="Z88" s="38"/>
      <c r="AA88" s="42"/>
      <c r="AB88" s="42"/>
      <c r="AC88" s="42"/>
      <c r="AD88" s="42"/>
      <c r="AE88" s="43"/>
      <c r="AF88" s="43"/>
    </row>
    <row r="89">
      <c r="A89" s="87" t="s">
        <v>50</v>
      </c>
      <c r="B89" s="45"/>
      <c r="C89" s="46" t="s">
        <v>23</v>
      </c>
      <c r="D89" s="47" t="s">
        <v>23</v>
      </c>
      <c r="E89" s="48"/>
      <c r="F89" s="49"/>
      <c r="G89" s="60" t="s">
        <v>23</v>
      </c>
      <c r="H89" s="46" t="s">
        <v>23</v>
      </c>
      <c r="I89" s="50" t="s">
        <v>23</v>
      </c>
      <c r="J89" s="50" t="s">
        <v>23</v>
      </c>
      <c r="K89" s="50" t="s">
        <v>23</v>
      </c>
      <c r="L89" s="50" t="s">
        <v>23</v>
      </c>
      <c r="M89" s="51" t="s">
        <v>23</v>
      </c>
      <c r="N89" s="46" t="s">
        <v>23</v>
      </c>
      <c r="O89" s="50" t="s">
        <v>23</v>
      </c>
      <c r="P89" s="50" t="s">
        <v>23</v>
      </c>
      <c r="Q89" s="50" t="s">
        <v>23</v>
      </c>
      <c r="R89" s="52" t="s">
        <v>23</v>
      </c>
      <c r="S89" s="53" t="s">
        <v>23</v>
      </c>
      <c r="T89" s="54" t="s">
        <v>23</v>
      </c>
      <c r="U89" s="52" t="s">
        <v>23</v>
      </c>
      <c r="V89" s="52" t="s">
        <v>23</v>
      </c>
      <c r="W89" s="52" t="s">
        <v>23</v>
      </c>
      <c r="X89" s="52" t="s">
        <v>23</v>
      </c>
      <c r="Y89" s="53" t="s">
        <v>23</v>
      </c>
      <c r="Z89" s="54" t="s">
        <v>23</v>
      </c>
      <c r="AA89" s="52" t="s">
        <v>23</v>
      </c>
      <c r="AB89" s="52" t="s">
        <v>23</v>
      </c>
      <c r="AC89" s="52" t="s">
        <v>23</v>
      </c>
      <c r="AD89" s="52" t="s">
        <v>23</v>
      </c>
      <c r="AE89" s="55">
        <f>COUNTIFS(C89:AD91,"〇")</f>
        <v>0</v>
      </c>
      <c r="AF89" s="56">
        <f>COUNTIFS(C89:AD91,"×")</f>
        <v>0</v>
      </c>
    </row>
    <row r="90">
      <c r="A90" s="22"/>
      <c r="B90" s="23"/>
      <c r="C90" s="22"/>
      <c r="D90" s="24"/>
      <c r="E90" s="48"/>
      <c r="F90" s="49"/>
      <c r="G90" s="23"/>
      <c r="H90" s="22"/>
      <c r="I90" s="57"/>
      <c r="J90" s="57"/>
      <c r="K90" s="57"/>
      <c r="L90" s="57"/>
      <c r="N90" s="22"/>
      <c r="O90" s="57"/>
      <c r="P90" s="57"/>
      <c r="Q90" s="57"/>
      <c r="R90" s="57"/>
      <c r="T90" s="22"/>
      <c r="U90" s="57"/>
      <c r="V90" s="57"/>
      <c r="W90" s="57"/>
      <c r="X90" s="57"/>
      <c r="Z90" s="22"/>
      <c r="AA90" s="57"/>
      <c r="AB90" s="57"/>
      <c r="AC90" s="57"/>
      <c r="AD90" s="57"/>
      <c r="AE90" s="37"/>
      <c r="AF90" s="37"/>
    </row>
    <row r="91">
      <c r="A91" s="38"/>
      <c r="B91" s="39"/>
      <c r="C91" s="38"/>
      <c r="D91" s="40"/>
      <c r="E91" s="48"/>
      <c r="F91" s="49"/>
      <c r="G91" s="39"/>
      <c r="H91" s="38"/>
      <c r="I91" s="42"/>
      <c r="J91" s="42"/>
      <c r="K91" s="42"/>
      <c r="L91" s="42"/>
      <c r="M91" s="58"/>
      <c r="N91" s="38"/>
      <c r="O91" s="42"/>
      <c r="P91" s="42"/>
      <c r="Q91" s="42"/>
      <c r="R91" s="42"/>
      <c r="S91" s="58"/>
      <c r="T91" s="38"/>
      <c r="U91" s="42"/>
      <c r="V91" s="42"/>
      <c r="W91" s="42"/>
      <c r="X91" s="42"/>
      <c r="Y91" s="58"/>
      <c r="Z91" s="38"/>
      <c r="AA91" s="42"/>
      <c r="AB91" s="42"/>
      <c r="AC91" s="42"/>
      <c r="AD91" s="42"/>
      <c r="AE91" s="43"/>
      <c r="AF91" s="43"/>
    </row>
    <row r="92">
      <c r="A92" s="85" t="s">
        <v>51</v>
      </c>
      <c r="B92" s="45"/>
      <c r="C92" s="46" t="s">
        <v>23</v>
      </c>
      <c r="D92" s="47" t="s">
        <v>23</v>
      </c>
      <c r="E92" s="48"/>
      <c r="F92" s="49"/>
      <c r="G92" s="60" t="s">
        <v>23</v>
      </c>
      <c r="H92" s="46" t="s">
        <v>23</v>
      </c>
      <c r="I92" s="50" t="s">
        <v>23</v>
      </c>
      <c r="J92" s="50" t="s">
        <v>23</v>
      </c>
      <c r="K92" s="50" t="s">
        <v>23</v>
      </c>
      <c r="L92" s="50" t="s">
        <v>23</v>
      </c>
      <c r="M92" s="51" t="s">
        <v>23</v>
      </c>
      <c r="N92" s="46" t="s">
        <v>23</v>
      </c>
      <c r="O92" s="50" t="s">
        <v>23</v>
      </c>
      <c r="P92" s="50" t="s">
        <v>23</v>
      </c>
      <c r="Q92" s="50" t="s">
        <v>23</v>
      </c>
      <c r="R92" s="52" t="s">
        <v>23</v>
      </c>
      <c r="S92" s="53" t="s">
        <v>23</v>
      </c>
      <c r="T92" s="54" t="s">
        <v>23</v>
      </c>
      <c r="U92" s="52" t="s">
        <v>23</v>
      </c>
      <c r="V92" s="52" t="s">
        <v>23</v>
      </c>
      <c r="W92" s="52" t="s">
        <v>23</v>
      </c>
      <c r="X92" s="52" t="s">
        <v>23</v>
      </c>
      <c r="Y92" s="53" t="s">
        <v>23</v>
      </c>
      <c r="Z92" s="54" t="s">
        <v>23</v>
      </c>
      <c r="AA92" s="52" t="s">
        <v>23</v>
      </c>
      <c r="AB92" s="52" t="s">
        <v>23</v>
      </c>
      <c r="AC92" s="52" t="s">
        <v>23</v>
      </c>
      <c r="AD92" s="52" t="s">
        <v>23</v>
      </c>
      <c r="AE92" s="55">
        <f>COUNTIFS(C92:AD94,"〇")</f>
        <v>0</v>
      </c>
      <c r="AF92" s="56">
        <f>COUNTIFS(C92:AD94,"×")</f>
        <v>0</v>
      </c>
    </row>
    <row r="93">
      <c r="A93" s="22"/>
      <c r="B93" s="23"/>
      <c r="C93" s="22"/>
      <c r="D93" s="24"/>
      <c r="E93" s="48"/>
      <c r="F93" s="49"/>
      <c r="G93" s="23"/>
      <c r="H93" s="22"/>
      <c r="I93" s="57"/>
      <c r="J93" s="57"/>
      <c r="K93" s="57"/>
      <c r="L93" s="57"/>
      <c r="N93" s="22"/>
      <c r="O93" s="57"/>
      <c r="P93" s="57"/>
      <c r="Q93" s="57"/>
      <c r="R93" s="57"/>
      <c r="T93" s="22"/>
      <c r="U93" s="57"/>
      <c r="V93" s="57"/>
      <c r="W93" s="57"/>
      <c r="X93" s="57"/>
      <c r="Z93" s="22"/>
      <c r="AA93" s="57"/>
      <c r="AB93" s="57"/>
      <c r="AC93" s="57"/>
      <c r="AD93" s="57"/>
      <c r="AE93" s="37"/>
      <c r="AF93" s="37"/>
    </row>
    <row r="94">
      <c r="A94" s="38"/>
      <c r="B94" s="39"/>
      <c r="C94" s="38"/>
      <c r="D94" s="40"/>
      <c r="E94" s="48"/>
      <c r="F94" s="49"/>
      <c r="G94" s="39"/>
      <c r="H94" s="38"/>
      <c r="I94" s="42"/>
      <c r="J94" s="42"/>
      <c r="K94" s="42"/>
      <c r="L94" s="42"/>
      <c r="M94" s="58"/>
      <c r="N94" s="38"/>
      <c r="O94" s="42"/>
      <c r="P94" s="42"/>
      <c r="Q94" s="42"/>
      <c r="R94" s="42"/>
      <c r="S94" s="58"/>
      <c r="T94" s="38"/>
      <c r="U94" s="42"/>
      <c r="V94" s="42"/>
      <c r="W94" s="42"/>
      <c r="X94" s="42"/>
      <c r="Y94" s="58"/>
      <c r="Z94" s="38"/>
      <c r="AA94" s="42"/>
      <c r="AB94" s="42"/>
      <c r="AC94" s="42"/>
      <c r="AD94" s="42"/>
      <c r="AE94" s="43"/>
      <c r="AF94" s="43"/>
    </row>
    <row r="95">
      <c r="A95" s="87" t="s">
        <v>52</v>
      </c>
      <c r="B95" s="45"/>
      <c r="C95" s="46" t="s">
        <v>23</v>
      </c>
      <c r="D95" s="47" t="s">
        <v>23</v>
      </c>
      <c r="E95" s="48"/>
      <c r="F95" s="49"/>
      <c r="G95" s="60" t="s">
        <v>23</v>
      </c>
      <c r="H95" s="46" t="s">
        <v>23</v>
      </c>
      <c r="I95" s="50" t="s">
        <v>23</v>
      </c>
      <c r="J95" s="50" t="s">
        <v>23</v>
      </c>
      <c r="K95" s="50" t="s">
        <v>23</v>
      </c>
      <c r="L95" s="50" t="s">
        <v>23</v>
      </c>
      <c r="M95" s="51" t="s">
        <v>23</v>
      </c>
      <c r="N95" s="46" t="s">
        <v>23</v>
      </c>
      <c r="O95" s="50" t="s">
        <v>23</v>
      </c>
      <c r="P95" s="50" t="s">
        <v>23</v>
      </c>
      <c r="Q95" s="50" t="s">
        <v>23</v>
      </c>
      <c r="R95" s="52" t="s">
        <v>23</v>
      </c>
      <c r="S95" s="53" t="s">
        <v>23</v>
      </c>
      <c r="T95" s="54" t="s">
        <v>23</v>
      </c>
      <c r="U95" s="52" t="s">
        <v>23</v>
      </c>
      <c r="V95" s="52" t="s">
        <v>23</v>
      </c>
      <c r="W95" s="52" t="s">
        <v>23</v>
      </c>
      <c r="X95" s="52" t="s">
        <v>23</v>
      </c>
      <c r="Y95" s="53" t="s">
        <v>23</v>
      </c>
      <c r="Z95" s="54" t="s">
        <v>23</v>
      </c>
      <c r="AA95" s="52" t="s">
        <v>23</v>
      </c>
      <c r="AB95" s="52" t="s">
        <v>23</v>
      </c>
      <c r="AC95" s="52" t="s">
        <v>23</v>
      </c>
      <c r="AD95" s="52" t="s">
        <v>23</v>
      </c>
      <c r="AE95" s="55">
        <f>COUNTIFS(C95:AD97,"〇")</f>
        <v>0</v>
      </c>
      <c r="AF95" s="56">
        <f>COUNTIFS(C95:AD97,"×")</f>
        <v>0</v>
      </c>
    </row>
    <row r="96">
      <c r="A96" s="22"/>
      <c r="B96" s="23"/>
      <c r="C96" s="22"/>
      <c r="D96" s="24"/>
      <c r="E96" s="48"/>
      <c r="F96" s="49"/>
      <c r="G96" s="23"/>
      <c r="H96" s="22"/>
      <c r="I96" s="57"/>
      <c r="J96" s="57"/>
      <c r="K96" s="57"/>
      <c r="L96" s="57"/>
      <c r="N96" s="22"/>
      <c r="O96" s="57"/>
      <c r="P96" s="57"/>
      <c r="Q96" s="57"/>
      <c r="R96" s="57"/>
      <c r="T96" s="22"/>
      <c r="U96" s="57"/>
      <c r="V96" s="57"/>
      <c r="W96" s="57"/>
      <c r="X96" s="57"/>
      <c r="Z96" s="22"/>
      <c r="AA96" s="57"/>
      <c r="AB96" s="57"/>
      <c r="AC96" s="57"/>
      <c r="AD96" s="57"/>
      <c r="AE96" s="37"/>
      <c r="AF96" s="37"/>
    </row>
    <row r="97">
      <c r="A97" s="38"/>
      <c r="B97" s="39"/>
      <c r="C97" s="38"/>
      <c r="D97" s="40"/>
      <c r="E97" s="48"/>
      <c r="F97" s="49"/>
      <c r="G97" s="39"/>
      <c r="H97" s="38"/>
      <c r="I97" s="42"/>
      <c r="J97" s="42"/>
      <c r="K97" s="42"/>
      <c r="L97" s="42"/>
      <c r="M97" s="58"/>
      <c r="N97" s="38"/>
      <c r="O97" s="42"/>
      <c r="P97" s="42"/>
      <c r="Q97" s="42"/>
      <c r="R97" s="42"/>
      <c r="S97" s="58"/>
      <c r="T97" s="38"/>
      <c r="U97" s="42"/>
      <c r="V97" s="42"/>
      <c r="W97" s="42"/>
      <c r="X97" s="42"/>
      <c r="Y97" s="58"/>
      <c r="Z97" s="38"/>
      <c r="AA97" s="42"/>
      <c r="AB97" s="42"/>
      <c r="AC97" s="42"/>
      <c r="AD97" s="42"/>
      <c r="AE97" s="43"/>
      <c r="AF97" s="43"/>
    </row>
    <row r="98">
      <c r="A98" s="85" t="s">
        <v>53</v>
      </c>
      <c r="B98" s="45"/>
      <c r="C98" s="54" t="s">
        <v>23</v>
      </c>
      <c r="D98" s="47" t="s">
        <v>23</v>
      </c>
      <c r="E98" s="88"/>
      <c r="F98" s="89"/>
      <c r="G98" s="90" t="s">
        <v>23</v>
      </c>
      <c r="H98" s="54" t="s">
        <v>23</v>
      </c>
      <c r="I98" s="52" t="s">
        <v>23</v>
      </c>
      <c r="J98" s="52" t="s">
        <v>23</v>
      </c>
      <c r="K98" s="52" t="s">
        <v>23</v>
      </c>
      <c r="L98" s="52" t="s">
        <v>23</v>
      </c>
      <c r="M98" s="53" t="s">
        <v>23</v>
      </c>
      <c r="N98" s="54" t="s">
        <v>23</v>
      </c>
      <c r="O98" s="52" t="s">
        <v>23</v>
      </c>
      <c r="P98" s="52" t="s">
        <v>23</v>
      </c>
      <c r="Q98" s="52" t="s">
        <v>23</v>
      </c>
      <c r="R98" s="52" t="s">
        <v>23</v>
      </c>
      <c r="S98" s="53" t="s">
        <v>23</v>
      </c>
      <c r="T98" s="54" t="s">
        <v>23</v>
      </c>
      <c r="U98" s="52" t="s">
        <v>23</v>
      </c>
      <c r="V98" s="52" t="s">
        <v>23</v>
      </c>
      <c r="W98" s="52" t="s">
        <v>23</v>
      </c>
      <c r="X98" s="52" t="s">
        <v>23</v>
      </c>
      <c r="Y98" s="53" t="s">
        <v>23</v>
      </c>
      <c r="Z98" s="54" t="s">
        <v>23</v>
      </c>
      <c r="AA98" s="52" t="s">
        <v>23</v>
      </c>
      <c r="AB98" s="52" t="s">
        <v>23</v>
      </c>
      <c r="AC98" s="52" t="s">
        <v>23</v>
      </c>
      <c r="AD98" s="52" t="s">
        <v>23</v>
      </c>
      <c r="AE98" s="55">
        <f>COUNTIFS(C98:AD100,"〇")</f>
        <v>0</v>
      </c>
      <c r="AF98" s="56">
        <f>COUNTIFS(C98:AD100,"×")</f>
        <v>0</v>
      </c>
    </row>
    <row r="99">
      <c r="A99" s="22"/>
      <c r="B99" s="23"/>
      <c r="C99" s="22"/>
      <c r="D99" s="24"/>
      <c r="E99" s="88"/>
      <c r="F99" s="89"/>
      <c r="G99" s="23"/>
      <c r="H99" s="22"/>
      <c r="I99" s="57"/>
      <c r="J99" s="57"/>
      <c r="K99" s="57"/>
      <c r="L99" s="57"/>
      <c r="N99" s="22"/>
      <c r="O99" s="57"/>
      <c r="P99" s="57"/>
      <c r="Q99" s="57"/>
      <c r="R99" s="57"/>
      <c r="T99" s="22"/>
      <c r="U99" s="57"/>
      <c r="V99" s="57"/>
      <c r="W99" s="57"/>
      <c r="X99" s="57"/>
      <c r="Z99" s="22"/>
      <c r="AA99" s="57"/>
      <c r="AB99" s="57"/>
      <c r="AC99" s="57"/>
      <c r="AD99" s="57"/>
      <c r="AE99" s="37"/>
      <c r="AF99" s="37"/>
    </row>
    <row r="100">
      <c r="A100" s="38"/>
      <c r="B100" s="39"/>
      <c r="C100" s="38"/>
      <c r="D100" s="40"/>
      <c r="E100" s="88"/>
      <c r="F100" s="89"/>
      <c r="G100" s="39"/>
      <c r="H100" s="38"/>
      <c r="I100" s="42"/>
      <c r="J100" s="42"/>
      <c r="K100" s="42"/>
      <c r="L100" s="42"/>
      <c r="M100" s="58"/>
      <c r="N100" s="38"/>
      <c r="O100" s="42"/>
      <c r="P100" s="42"/>
      <c r="Q100" s="42"/>
      <c r="R100" s="42"/>
      <c r="S100" s="58"/>
      <c r="T100" s="38"/>
      <c r="U100" s="42"/>
      <c r="V100" s="42"/>
      <c r="W100" s="42"/>
      <c r="X100" s="42"/>
      <c r="Y100" s="58"/>
      <c r="Z100" s="38"/>
      <c r="AA100" s="42"/>
      <c r="AB100" s="42"/>
      <c r="AC100" s="42"/>
      <c r="AD100" s="42"/>
      <c r="AE100" s="43"/>
      <c r="AF100" s="43"/>
    </row>
    <row r="101">
      <c r="A101" s="59" t="s">
        <v>54</v>
      </c>
      <c r="B101" s="91"/>
      <c r="C101" s="54" t="s">
        <v>23</v>
      </c>
      <c r="D101" s="92"/>
      <c r="E101" s="88"/>
      <c r="F101" s="89"/>
      <c r="G101" s="47" t="s">
        <v>23</v>
      </c>
      <c r="H101" s="54" t="s">
        <v>23</v>
      </c>
      <c r="I101" s="52" t="s">
        <v>23</v>
      </c>
      <c r="J101" s="52" t="s">
        <v>23</v>
      </c>
      <c r="K101" s="52" t="s">
        <v>23</v>
      </c>
      <c r="L101" s="52" t="s">
        <v>23</v>
      </c>
      <c r="M101" s="53" t="s">
        <v>23</v>
      </c>
      <c r="N101" s="54" t="s">
        <v>23</v>
      </c>
      <c r="O101" s="52" t="s">
        <v>23</v>
      </c>
      <c r="P101" s="52" t="s">
        <v>23</v>
      </c>
      <c r="Q101" s="52" t="s">
        <v>23</v>
      </c>
      <c r="R101" s="52" t="s">
        <v>23</v>
      </c>
      <c r="S101" s="53" t="s">
        <v>23</v>
      </c>
      <c r="T101" s="54" t="s">
        <v>23</v>
      </c>
      <c r="U101" s="52" t="s">
        <v>23</v>
      </c>
      <c r="V101" s="52" t="s">
        <v>23</v>
      </c>
      <c r="W101" s="52" t="s">
        <v>23</v>
      </c>
      <c r="X101" s="52" t="s">
        <v>23</v>
      </c>
      <c r="Y101" s="53" t="s">
        <v>23</v>
      </c>
      <c r="Z101" s="54" t="s">
        <v>23</v>
      </c>
      <c r="AA101" s="52" t="s">
        <v>23</v>
      </c>
      <c r="AB101" s="52" t="s">
        <v>23</v>
      </c>
      <c r="AC101" s="52" t="s">
        <v>23</v>
      </c>
      <c r="AD101" s="52" t="s">
        <v>23</v>
      </c>
      <c r="AE101" s="86">
        <f>COUNTIFS(C101:AD103,"〇")</f>
        <v>0</v>
      </c>
      <c r="AF101" s="56">
        <f>COUNTIFS(C101:AD103,"×")</f>
        <v>0</v>
      </c>
    </row>
    <row r="102">
      <c r="A102" s="22"/>
      <c r="B102" s="23"/>
      <c r="C102" s="22"/>
      <c r="D102" s="24"/>
      <c r="E102" s="88"/>
      <c r="F102" s="89"/>
      <c r="G102" s="24"/>
      <c r="H102" s="22"/>
      <c r="I102" s="57"/>
      <c r="J102" s="57"/>
      <c r="K102" s="57"/>
      <c r="L102" s="57"/>
      <c r="N102" s="22"/>
      <c r="O102" s="57"/>
      <c r="P102" s="57"/>
      <c r="Q102" s="57"/>
      <c r="R102" s="57"/>
      <c r="T102" s="22"/>
      <c r="U102" s="57"/>
      <c r="V102" s="57"/>
      <c r="W102" s="57"/>
      <c r="X102" s="57"/>
      <c r="Z102" s="22"/>
      <c r="AA102" s="57"/>
      <c r="AB102" s="57"/>
      <c r="AC102" s="57"/>
      <c r="AD102" s="57"/>
      <c r="AE102" s="72"/>
      <c r="AF102" s="37"/>
    </row>
    <row r="103">
      <c r="A103" s="38"/>
      <c r="B103" s="39"/>
      <c r="C103" s="38"/>
      <c r="D103" s="40"/>
      <c r="E103" s="93"/>
      <c r="F103" s="89"/>
      <c r="G103" s="40"/>
      <c r="H103" s="38"/>
      <c r="I103" s="42"/>
      <c r="J103" s="42"/>
      <c r="K103" s="42"/>
      <c r="L103" s="42"/>
      <c r="M103" s="58"/>
      <c r="N103" s="38"/>
      <c r="O103" s="42"/>
      <c r="P103" s="42"/>
      <c r="Q103" s="42"/>
      <c r="R103" s="42"/>
      <c r="S103" s="58"/>
      <c r="T103" s="38"/>
      <c r="U103" s="42"/>
      <c r="V103" s="42"/>
      <c r="W103" s="42"/>
      <c r="X103" s="42"/>
      <c r="Y103" s="58"/>
      <c r="Z103" s="38"/>
      <c r="AA103" s="42"/>
      <c r="AB103" s="42"/>
      <c r="AC103" s="42"/>
      <c r="AD103" s="42"/>
      <c r="AE103" s="74"/>
      <c r="AF103" s="43"/>
    </row>
    <row r="104">
      <c r="A104" s="62" t="s">
        <v>38</v>
      </c>
      <c r="B104" s="63"/>
      <c r="C104" s="64">
        <f t="shared" ref="C104:AD104" si="2">COUNTIF(C56:C103,"〇")</f>
        <v>0</v>
      </c>
      <c r="D104" s="94">
        <f t="shared" si="2"/>
        <v>0</v>
      </c>
      <c r="E104" s="94">
        <f t="shared" si="2"/>
        <v>0</v>
      </c>
      <c r="F104" s="94">
        <f t="shared" si="2"/>
        <v>0</v>
      </c>
      <c r="G104" s="69">
        <f t="shared" si="2"/>
        <v>0</v>
      </c>
      <c r="H104" s="68">
        <f t="shared" si="2"/>
        <v>0</v>
      </c>
      <c r="I104" s="68">
        <f t="shared" si="2"/>
        <v>0</v>
      </c>
      <c r="J104" s="68">
        <f t="shared" si="2"/>
        <v>0</v>
      </c>
      <c r="K104" s="68">
        <f t="shared" si="2"/>
        <v>0</v>
      </c>
      <c r="L104" s="68">
        <f t="shared" si="2"/>
        <v>0</v>
      </c>
      <c r="M104" s="69">
        <f t="shared" si="2"/>
        <v>0</v>
      </c>
      <c r="N104" s="68">
        <f t="shared" si="2"/>
        <v>0</v>
      </c>
      <c r="O104" s="68">
        <f t="shared" si="2"/>
        <v>0</v>
      </c>
      <c r="P104" s="68">
        <f t="shared" si="2"/>
        <v>0</v>
      </c>
      <c r="Q104" s="68">
        <f t="shared" si="2"/>
        <v>0</v>
      </c>
      <c r="R104" s="68">
        <f t="shared" si="2"/>
        <v>0</v>
      </c>
      <c r="S104" s="69">
        <f t="shared" si="2"/>
        <v>0</v>
      </c>
      <c r="T104" s="68">
        <f t="shared" si="2"/>
        <v>0</v>
      </c>
      <c r="U104" s="68">
        <f t="shared" si="2"/>
        <v>0</v>
      </c>
      <c r="V104" s="68">
        <f t="shared" si="2"/>
        <v>0</v>
      </c>
      <c r="W104" s="68">
        <f t="shared" si="2"/>
        <v>0</v>
      </c>
      <c r="X104" s="68">
        <f t="shared" si="2"/>
        <v>0</v>
      </c>
      <c r="Y104" s="69">
        <f t="shared" si="2"/>
        <v>0</v>
      </c>
      <c r="Z104" s="68">
        <f t="shared" si="2"/>
        <v>0</v>
      </c>
      <c r="AA104" s="68">
        <f t="shared" si="2"/>
        <v>0</v>
      </c>
      <c r="AB104" s="68">
        <f t="shared" si="2"/>
        <v>0</v>
      </c>
      <c r="AC104" s="68">
        <f t="shared" si="2"/>
        <v>0</v>
      </c>
      <c r="AD104" s="68">
        <f t="shared" si="2"/>
        <v>0</v>
      </c>
      <c r="AE104" s="70"/>
      <c r="AF104" s="70"/>
    </row>
    <row r="105">
      <c r="A105" s="22"/>
      <c r="B105" s="23"/>
      <c r="C105" s="71"/>
      <c r="D105" s="23"/>
      <c r="E105" s="23"/>
      <c r="F105" s="23"/>
      <c r="G105" s="72"/>
      <c r="H105" s="57"/>
      <c r="I105" s="57"/>
      <c r="J105" s="57"/>
      <c r="K105" s="57"/>
      <c r="L105" s="57"/>
      <c r="M105" s="72"/>
      <c r="N105" s="57"/>
      <c r="O105" s="57"/>
      <c r="P105" s="57"/>
      <c r="Q105" s="57"/>
      <c r="R105" s="57"/>
      <c r="S105" s="72"/>
      <c r="T105" s="57"/>
      <c r="U105" s="57"/>
      <c r="V105" s="57"/>
      <c r="W105" s="57"/>
      <c r="X105" s="57"/>
      <c r="Y105" s="72"/>
      <c r="Z105" s="57"/>
      <c r="AA105" s="57"/>
      <c r="AB105" s="57"/>
      <c r="AC105" s="57"/>
      <c r="AD105" s="57"/>
      <c r="AE105" s="37"/>
      <c r="AF105" s="37"/>
    </row>
    <row r="106">
      <c r="A106" s="38"/>
      <c r="B106" s="39"/>
      <c r="C106" s="73"/>
      <c r="D106" s="39"/>
      <c r="E106" s="39"/>
      <c r="F106" s="39"/>
      <c r="G106" s="74"/>
      <c r="H106" s="42"/>
      <c r="I106" s="42"/>
      <c r="J106" s="42"/>
      <c r="K106" s="42"/>
      <c r="L106" s="42"/>
      <c r="M106" s="74"/>
      <c r="N106" s="42"/>
      <c r="O106" s="42"/>
      <c r="P106" s="42"/>
      <c r="Q106" s="42"/>
      <c r="R106" s="42"/>
      <c r="S106" s="74"/>
      <c r="T106" s="42"/>
      <c r="U106" s="42"/>
      <c r="V106" s="42"/>
      <c r="W106" s="42"/>
      <c r="X106" s="42"/>
      <c r="Y106" s="74"/>
      <c r="Z106" s="42"/>
      <c r="AA106" s="42"/>
      <c r="AB106" s="42"/>
      <c r="AC106" s="42"/>
      <c r="AD106" s="42"/>
      <c r="AE106" s="43"/>
      <c r="AF106" s="43"/>
    </row>
    <row r="107">
      <c r="A107" s="62" t="s">
        <v>55</v>
      </c>
      <c r="B107" s="63"/>
      <c r="C107" s="95">
        <f t="shared" ref="C107:AD107" si="3">SUM(C49, C104)</f>
        <v>0</v>
      </c>
      <c r="D107" s="95">
        <f t="shared" si="3"/>
        <v>0</v>
      </c>
      <c r="E107" s="95">
        <f t="shared" si="3"/>
        <v>0</v>
      </c>
      <c r="F107" s="95">
        <f t="shared" si="3"/>
        <v>0</v>
      </c>
      <c r="G107" s="95">
        <f t="shared" si="3"/>
        <v>0</v>
      </c>
      <c r="H107" s="95">
        <f t="shared" si="3"/>
        <v>0</v>
      </c>
      <c r="I107" s="95">
        <f t="shared" si="3"/>
        <v>0</v>
      </c>
      <c r="J107" s="95">
        <f t="shared" si="3"/>
        <v>0</v>
      </c>
      <c r="K107" s="95">
        <f t="shared" si="3"/>
        <v>0</v>
      </c>
      <c r="L107" s="95">
        <f t="shared" si="3"/>
        <v>0</v>
      </c>
      <c r="M107" s="95">
        <f t="shared" si="3"/>
        <v>0</v>
      </c>
      <c r="N107" s="95">
        <f t="shared" si="3"/>
        <v>0</v>
      </c>
      <c r="O107" s="95">
        <f t="shared" si="3"/>
        <v>0</v>
      </c>
      <c r="P107" s="95">
        <f t="shared" si="3"/>
        <v>0</v>
      </c>
      <c r="Q107" s="95">
        <f t="shared" si="3"/>
        <v>0</v>
      </c>
      <c r="R107" s="95">
        <f t="shared" si="3"/>
        <v>0</v>
      </c>
      <c r="S107" s="95">
        <f t="shared" si="3"/>
        <v>0</v>
      </c>
      <c r="T107" s="95">
        <f t="shared" si="3"/>
        <v>0</v>
      </c>
      <c r="U107" s="95">
        <f t="shared" si="3"/>
        <v>0</v>
      </c>
      <c r="V107" s="95">
        <f t="shared" si="3"/>
        <v>0</v>
      </c>
      <c r="W107" s="95">
        <f t="shared" si="3"/>
        <v>0</v>
      </c>
      <c r="X107" s="95">
        <f t="shared" si="3"/>
        <v>0</v>
      </c>
      <c r="Y107" s="95">
        <f t="shared" si="3"/>
        <v>0</v>
      </c>
      <c r="Z107" s="95">
        <f t="shared" si="3"/>
        <v>0</v>
      </c>
      <c r="AA107" s="95">
        <f t="shared" si="3"/>
        <v>0</v>
      </c>
      <c r="AB107" s="95">
        <f t="shared" si="3"/>
        <v>0</v>
      </c>
      <c r="AC107" s="95">
        <f t="shared" si="3"/>
        <v>0</v>
      </c>
      <c r="AD107" s="95">
        <f t="shared" si="3"/>
        <v>0</v>
      </c>
      <c r="AE107" s="96"/>
      <c r="AF107" s="70"/>
    </row>
    <row r="108">
      <c r="A108" s="22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72"/>
      <c r="AF108" s="37"/>
    </row>
    <row r="109">
      <c r="A109" s="38"/>
      <c r="B109" s="39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74"/>
      <c r="AF109" s="43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</row>
    <row r="1001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</row>
    <row r="1002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</row>
    <row r="1003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</row>
    <row r="1004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</row>
  </sheetData>
  <mergeCells count="1098"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H1:M1"/>
    <mergeCell ref="N1:S1"/>
    <mergeCell ref="T1:Y1"/>
    <mergeCell ref="Z1:AD1"/>
    <mergeCell ref="AE1:AE3"/>
    <mergeCell ref="AF1:AF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A1:A3"/>
    <mergeCell ref="B1:B3"/>
    <mergeCell ref="C1:C3"/>
    <mergeCell ref="D1:D3"/>
    <mergeCell ref="E1:E3"/>
    <mergeCell ref="F1:F3"/>
    <mergeCell ref="G1:G3"/>
    <mergeCell ref="X7:X9"/>
    <mergeCell ref="Y7:Y9"/>
    <mergeCell ref="Q7:Q9"/>
    <mergeCell ref="R7:R9"/>
    <mergeCell ref="S7:S9"/>
    <mergeCell ref="T7:T9"/>
    <mergeCell ref="U7:U9"/>
    <mergeCell ref="V7:V9"/>
    <mergeCell ref="W7:W9"/>
    <mergeCell ref="J7:J9"/>
    <mergeCell ref="K7:K9"/>
    <mergeCell ref="L7:L9"/>
    <mergeCell ref="M7:M9"/>
    <mergeCell ref="N7:N9"/>
    <mergeCell ref="O7:O9"/>
    <mergeCell ref="P7:P9"/>
    <mergeCell ref="A7:A9"/>
    <mergeCell ref="B7:B9"/>
    <mergeCell ref="C7:C9"/>
    <mergeCell ref="D7:D9"/>
    <mergeCell ref="G7:G9"/>
    <mergeCell ref="H7:H9"/>
    <mergeCell ref="I7:I9"/>
    <mergeCell ref="Z10:Z12"/>
    <mergeCell ref="AA10:AA12"/>
    <mergeCell ref="S10:S12"/>
    <mergeCell ref="T10:T12"/>
    <mergeCell ref="U10:U12"/>
    <mergeCell ref="V10:V12"/>
    <mergeCell ref="W10:W12"/>
    <mergeCell ref="X10:X12"/>
    <mergeCell ref="Y10:Y12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W4:W6"/>
    <mergeCell ref="AE4:AE6"/>
    <mergeCell ref="AF4:AF6"/>
    <mergeCell ref="A4:A6"/>
    <mergeCell ref="B4:B6"/>
    <mergeCell ref="C4:C6"/>
    <mergeCell ref="D4:D6"/>
    <mergeCell ref="G4:G6"/>
    <mergeCell ref="H4:H6"/>
    <mergeCell ref="I4:I6"/>
    <mergeCell ref="X4:X6"/>
    <mergeCell ref="Y4:Y6"/>
    <mergeCell ref="Z4:Z6"/>
    <mergeCell ref="AA4:AA6"/>
    <mergeCell ref="AB4:AB6"/>
    <mergeCell ref="AC4:AC6"/>
    <mergeCell ref="AD4:AD6"/>
    <mergeCell ref="A10:A12"/>
    <mergeCell ref="B10:B12"/>
    <mergeCell ref="C10:C12"/>
    <mergeCell ref="D10:D12"/>
    <mergeCell ref="G10:G12"/>
    <mergeCell ref="H10:H12"/>
    <mergeCell ref="I10:I12"/>
    <mergeCell ref="AB10:AB12"/>
    <mergeCell ref="AC10:AC12"/>
    <mergeCell ref="AD10:AD12"/>
    <mergeCell ref="AE10:AE12"/>
    <mergeCell ref="AF10:AF12"/>
    <mergeCell ref="Z7:Z9"/>
    <mergeCell ref="AA7:AA9"/>
    <mergeCell ref="AB7:AB9"/>
    <mergeCell ref="AC7:AC9"/>
    <mergeCell ref="AD7:AD9"/>
    <mergeCell ref="AE7:AE9"/>
    <mergeCell ref="AF7:AF9"/>
    <mergeCell ref="Q10:Q12"/>
    <mergeCell ref="R10:R12"/>
    <mergeCell ref="J10:J12"/>
    <mergeCell ref="K10:K12"/>
    <mergeCell ref="L10:L12"/>
    <mergeCell ref="M10:M12"/>
    <mergeCell ref="N10:N12"/>
    <mergeCell ref="O10:O12"/>
    <mergeCell ref="P10:P12"/>
    <mergeCell ref="J13:J15"/>
    <mergeCell ref="K13:K15"/>
    <mergeCell ref="L13:L15"/>
    <mergeCell ref="M13:M15"/>
    <mergeCell ref="N13:N15"/>
    <mergeCell ref="O13:O15"/>
    <mergeCell ref="P13:P15"/>
    <mergeCell ref="Q13:Q15"/>
    <mergeCell ref="R13:R15"/>
    <mergeCell ref="S13:S15"/>
    <mergeCell ref="T13:T15"/>
    <mergeCell ref="U13:U15"/>
    <mergeCell ref="V13:V15"/>
    <mergeCell ref="W13:W15"/>
    <mergeCell ref="AE13:AE15"/>
    <mergeCell ref="AF13:AF15"/>
    <mergeCell ref="X13:X15"/>
    <mergeCell ref="Y13:Y15"/>
    <mergeCell ref="Z13:Z15"/>
    <mergeCell ref="AA13:AA15"/>
    <mergeCell ref="AB13:AB15"/>
    <mergeCell ref="AC13:AC15"/>
    <mergeCell ref="AD13:AD15"/>
    <mergeCell ref="A13:A15"/>
    <mergeCell ref="B13:B15"/>
    <mergeCell ref="C13:C15"/>
    <mergeCell ref="D13:D15"/>
    <mergeCell ref="G13:G15"/>
    <mergeCell ref="H13:H15"/>
    <mergeCell ref="I13:I15"/>
    <mergeCell ref="J31:J33"/>
    <mergeCell ref="K31:K33"/>
    <mergeCell ref="L31:L33"/>
    <mergeCell ref="M31:M33"/>
    <mergeCell ref="N31:N33"/>
    <mergeCell ref="O31:O33"/>
    <mergeCell ref="P31:P33"/>
    <mergeCell ref="A31:A33"/>
    <mergeCell ref="B31:B33"/>
    <mergeCell ref="C31:C33"/>
    <mergeCell ref="D31:D33"/>
    <mergeCell ref="G31:G33"/>
    <mergeCell ref="H31:H33"/>
    <mergeCell ref="I31:I33"/>
    <mergeCell ref="Z34:Z36"/>
    <mergeCell ref="AA34:AA36"/>
    <mergeCell ref="S34:S36"/>
    <mergeCell ref="T34:T36"/>
    <mergeCell ref="U34:U36"/>
    <mergeCell ref="V34:V36"/>
    <mergeCell ref="W34:W36"/>
    <mergeCell ref="X34:X36"/>
    <mergeCell ref="Y34:Y36"/>
    <mergeCell ref="J28:J30"/>
    <mergeCell ref="K28:K30"/>
    <mergeCell ref="L28:L30"/>
    <mergeCell ref="M28:M30"/>
    <mergeCell ref="N28:N30"/>
    <mergeCell ref="O28:O30"/>
    <mergeCell ref="P28:P30"/>
    <mergeCell ref="Q28:Q30"/>
    <mergeCell ref="R28:R30"/>
    <mergeCell ref="S28:S30"/>
    <mergeCell ref="T28:T30"/>
    <mergeCell ref="U28:U30"/>
    <mergeCell ref="V28:V30"/>
    <mergeCell ref="W28:W30"/>
    <mergeCell ref="AE28:AE30"/>
    <mergeCell ref="AF28:AF30"/>
    <mergeCell ref="A28:A30"/>
    <mergeCell ref="B28:B30"/>
    <mergeCell ref="C28:C30"/>
    <mergeCell ref="D28:D30"/>
    <mergeCell ref="G28:G30"/>
    <mergeCell ref="H28:H30"/>
    <mergeCell ref="I28:I30"/>
    <mergeCell ref="X28:X30"/>
    <mergeCell ref="Y28:Y30"/>
    <mergeCell ref="Z28:Z30"/>
    <mergeCell ref="AA28:AA30"/>
    <mergeCell ref="AB28:AB30"/>
    <mergeCell ref="AC28:AC30"/>
    <mergeCell ref="AD28:AD30"/>
    <mergeCell ref="A34:A36"/>
    <mergeCell ref="B34:B36"/>
    <mergeCell ref="C34:C36"/>
    <mergeCell ref="D34:D36"/>
    <mergeCell ref="G34:G36"/>
    <mergeCell ref="H34:H36"/>
    <mergeCell ref="I34:I36"/>
    <mergeCell ref="AB34:AB36"/>
    <mergeCell ref="AC34:AC36"/>
    <mergeCell ref="AD34:AD36"/>
    <mergeCell ref="AE34:AE36"/>
    <mergeCell ref="AF34:AF36"/>
    <mergeCell ref="Z31:Z33"/>
    <mergeCell ref="AA31:AA33"/>
    <mergeCell ref="AB31:AB33"/>
    <mergeCell ref="AC31:AC33"/>
    <mergeCell ref="AD31:AD33"/>
    <mergeCell ref="AE31:AE33"/>
    <mergeCell ref="AF31:AF33"/>
    <mergeCell ref="X19:X21"/>
    <mergeCell ref="Y19:Y21"/>
    <mergeCell ref="Q19:Q21"/>
    <mergeCell ref="R19:R21"/>
    <mergeCell ref="S19:S21"/>
    <mergeCell ref="T19:T21"/>
    <mergeCell ref="U19:U21"/>
    <mergeCell ref="V19:V21"/>
    <mergeCell ref="W19:W21"/>
    <mergeCell ref="J19:J21"/>
    <mergeCell ref="K19:K21"/>
    <mergeCell ref="L19:L21"/>
    <mergeCell ref="M19:M21"/>
    <mergeCell ref="N19:N21"/>
    <mergeCell ref="O19:O21"/>
    <mergeCell ref="P19:P21"/>
    <mergeCell ref="A19:A21"/>
    <mergeCell ref="B19:B21"/>
    <mergeCell ref="C19:C21"/>
    <mergeCell ref="D19:D21"/>
    <mergeCell ref="G19:G21"/>
    <mergeCell ref="H19:H21"/>
    <mergeCell ref="I19:I21"/>
    <mergeCell ref="Z22:Z24"/>
    <mergeCell ref="AA22:AA24"/>
    <mergeCell ref="S22:S24"/>
    <mergeCell ref="T22:T24"/>
    <mergeCell ref="U22:U24"/>
    <mergeCell ref="V22:V24"/>
    <mergeCell ref="W22:W24"/>
    <mergeCell ref="X22:X24"/>
    <mergeCell ref="Y22:Y24"/>
    <mergeCell ref="J16:J18"/>
    <mergeCell ref="K16:K18"/>
    <mergeCell ref="L16:L18"/>
    <mergeCell ref="M16:M18"/>
    <mergeCell ref="N16:N18"/>
    <mergeCell ref="O16:O18"/>
    <mergeCell ref="P16:P18"/>
    <mergeCell ref="Q16:Q18"/>
    <mergeCell ref="R16:R18"/>
    <mergeCell ref="S16:S18"/>
    <mergeCell ref="T16:T18"/>
    <mergeCell ref="U16:U18"/>
    <mergeCell ref="V16:V18"/>
    <mergeCell ref="W16:W18"/>
    <mergeCell ref="AE16:AE18"/>
    <mergeCell ref="AF16:AF18"/>
    <mergeCell ref="A16:A18"/>
    <mergeCell ref="B16:B18"/>
    <mergeCell ref="C16:C18"/>
    <mergeCell ref="D16:D18"/>
    <mergeCell ref="G16:G18"/>
    <mergeCell ref="H16:H18"/>
    <mergeCell ref="I16:I18"/>
    <mergeCell ref="X16:X18"/>
    <mergeCell ref="Y16:Y18"/>
    <mergeCell ref="Z16:Z18"/>
    <mergeCell ref="AA16:AA18"/>
    <mergeCell ref="AB16:AB18"/>
    <mergeCell ref="AC16:AC18"/>
    <mergeCell ref="AD16:AD18"/>
    <mergeCell ref="A22:A24"/>
    <mergeCell ref="B22:B24"/>
    <mergeCell ref="C22:C24"/>
    <mergeCell ref="D22:D24"/>
    <mergeCell ref="G22:G24"/>
    <mergeCell ref="H22:H24"/>
    <mergeCell ref="I22:I24"/>
    <mergeCell ref="AB22:AB24"/>
    <mergeCell ref="AC22:AC24"/>
    <mergeCell ref="AD22:AD24"/>
    <mergeCell ref="AE22:AE24"/>
    <mergeCell ref="AF22:AF24"/>
    <mergeCell ref="Z19:Z21"/>
    <mergeCell ref="AA19:AA21"/>
    <mergeCell ref="AB19:AB21"/>
    <mergeCell ref="AC19:AC21"/>
    <mergeCell ref="AD19:AD21"/>
    <mergeCell ref="AE19:AE21"/>
    <mergeCell ref="AF19:AF21"/>
    <mergeCell ref="Q22:Q24"/>
    <mergeCell ref="R22:R24"/>
    <mergeCell ref="J22:J24"/>
    <mergeCell ref="K22:K24"/>
    <mergeCell ref="L22:L24"/>
    <mergeCell ref="M22:M24"/>
    <mergeCell ref="N22:N24"/>
    <mergeCell ref="O22:O24"/>
    <mergeCell ref="P22:P24"/>
    <mergeCell ref="J25:J27"/>
    <mergeCell ref="K25:K27"/>
    <mergeCell ref="L25:L27"/>
    <mergeCell ref="M25:M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W25:W27"/>
    <mergeCell ref="AE25:AE27"/>
    <mergeCell ref="AF25:AF27"/>
    <mergeCell ref="X25:X27"/>
    <mergeCell ref="Y25:Y27"/>
    <mergeCell ref="Z25:Z27"/>
    <mergeCell ref="AA25:AA27"/>
    <mergeCell ref="AB25:AB27"/>
    <mergeCell ref="AC25:AC27"/>
    <mergeCell ref="AD25:AD27"/>
    <mergeCell ref="A25:A27"/>
    <mergeCell ref="B25:B27"/>
    <mergeCell ref="C25:C27"/>
    <mergeCell ref="D25:D27"/>
    <mergeCell ref="G25:G27"/>
    <mergeCell ref="H25:H27"/>
    <mergeCell ref="I25:I27"/>
    <mergeCell ref="X31:X33"/>
    <mergeCell ref="Y31:Y33"/>
    <mergeCell ref="Q31:Q33"/>
    <mergeCell ref="R31:R33"/>
    <mergeCell ref="S31:S33"/>
    <mergeCell ref="T31:T33"/>
    <mergeCell ref="U31:U33"/>
    <mergeCell ref="V31:V33"/>
    <mergeCell ref="W31:W33"/>
    <mergeCell ref="Q34:Q36"/>
    <mergeCell ref="R34:R36"/>
    <mergeCell ref="J34:J36"/>
    <mergeCell ref="K34:K36"/>
    <mergeCell ref="L34:L36"/>
    <mergeCell ref="M34:M36"/>
    <mergeCell ref="N34:N36"/>
    <mergeCell ref="O34:O36"/>
    <mergeCell ref="P34:P36"/>
    <mergeCell ref="J37:J39"/>
    <mergeCell ref="K37:K39"/>
    <mergeCell ref="L37:L39"/>
    <mergeCell ref="M37:M39"/>
    <mergeCell ref="N37:N39"/>
    <mergeCell ref="O37:O39"/>
    <mergeCell ref="P37:P39"/>
    <mergeCell ref="Q37:Q39"/>
    <mergeCell ref="R37:R39"/>
    <mergeCell ref="S37:S39"/>
    <mergeCell ref="T37:T39"/>
    <mergeCell ref="U37:U39"/>
    <mergeCell ref="V37:V39"/>
    <mergeCell ref="W37:W39"/>
    <mergeCell ref="AE37:AE39"/>
    <mergeCell ref="AF37:AF39"/>
    <mergeCell ref="X37:X39"/>
    <mergeCell ref="Y37:Y39"/>
    <mergeCell ref="Z37:Z39"/>
    <mergeCell ref="AA37:AA39"/>
    <mergeCell ref="AB37:AB39"/>
    <mergeCell ref="AC37:AC39"/>
    <mergeCell ref="AD37:AD39"/>
    <mergeCell ref="A37:A39"/>
    <mergeCell ref="B37:B39"/>
    <mergeCell ref="C37:C39"/>
    <mergeCell ref="D37:D39"/>
    <mergeCell ref="G37:G39"/>
    <mergeCell ref="H37:H39"/>
    <mergeCell ref="I37:I39"/>
    <mergeCell ref="X43:X45"/>
    <mergeCell ref="Y43:Y45"/>
    <mergeCell ref="Q43:Q45"/>
    <mergeCell ref="R43:R45"/>
    <mergeCell ref="S43:S45"/>
    <mergeCell ref="T43:T45"/>
    <mergeCell ref="U43:U45"/>
    <mergeCell ref="V43:V45"/>
    <mergeCell ref="W43:W45"/>
    <mergeCell ref="J43:J45"/>
    <mergeCell ref="K43:K45"/>
    <mergeCell ref="L43:L45"/>
    <mergeCell ref="M43:M45"/>
    <mergeCell ref="N43:N45"/>
    <mergeCell ref="O43:O45"/>
    <mergeCell ref="P43:P45"/>
    <mergeCell ref="A43:A45"/>
    <mergeCell ref="B43:B45"/>
    <mergeCell ref="C43:C45"/>
    <mergeCell ref="D43:D45"/>
    <mergeCell ref="G43:G45"/>
    <mergeCell ref="H43:H45"/>
    <mergeCell ref="I43:I45"/>
    <mergeCell ref="Z46:Z48"/>
    <mergeCell ref="AA46:AA48"/>
    <mergeCell ref="S46:S48"/>
    <mergeCell ref="T46:T48"/>
    <mergeCell ref="U46:U48"/>
    <mergeCell ref="V46:V48"/>
    <mergeCell ref="W46:W48"/>
    <mergeCell ref="X46:X48"/>
    <mergeCell ref="Y46:Y48"/>
    <mergeCell ref="J40:J42"/>
    <mergeCell ref="K40:K42"/>
    <mergeCell ref="L40:L42"/>
    <mergeCell ref="M40:M42"/>
    <mergeCell ref="N40:N42"/>
    <mergeCell ref="O40:O42"/>
    <mergeCell ref="P40:P42"/>
    <mergeCell ref="Q40:Q42"/>
    <mergeCell ref="R40:R42"/>
    <mergeCell ref="S40:S42"/>
    <mergeCell ref="T40:T42"/>
    <mergeCell ref="U40:U42"/>
    <mergeCell ref="V40:V42"/>
    <mergeCell ref="W40:W42"/>
    <mergeCell ref="AE40:AE42"/>
    <mergeCell ref="AF40:AF42"/>
    <mergeCell ref="A40:A42"/>
    <mergeCell ref="B40:B42"/>
    <mergeCell ref="C40:C42"/>
    <mergeCell ref="D40:D42"/>
    <mergeCell ref="G40:G42"/>
    <mergeCell ref="H40:H42"/>
    <mergeCell ref="I40:I42"/>
    <mergeCell ref="X40:X42"/>
    <mergeCell ref="Y40:Y42"/>
    <mergeCell ref="Z40:Z42"/>
    <mergeCell ref="AA40:AA42"/>
    <mergeCell ref="AB40:AB42"/>
    <mergeCell ref="AC40:AC42"/>
    <mergeCell ref="AD40:AD42"/>
    <mergeCell ref="A46:A48"/>
    <mergeCell ref="B46:B48"/>
    <mergeCell ref="C46:C48"/>
    <mergeCell ref="D46:D48"/>
    <mergeCell ref="G46:G48"/>
    <mergeCell ref="H46:H48"/>
    <mergeCell ref="I46:I48"/>
    <mergeCell ref="AB46:AB48"/>
    <mergeCell ref="AC46:AC48"/>
    <mergeCell ref="AD46:AD48"/>
    <mergeCell ref="AE46:AE48"/>
    <mergeCell ref="AF46:AF48"/>
    <mergeCell ref="Z43:Z45"/>
    <mergeCell ref="AA43:AA45"/>
    <mergeCell ref="AB43:AB45"/>
    <mergeCell ref="AC43:AC45"/>
    <mergeCell ref="AD43:AD45"/>
    <mergeCell ref="AE43:AE45"/>
    <mergeCell ref="AF43:AF45"/>
    <mergeCell ref="V49:V51"/>
    <mergeCell ref="W49:W51"/>
    <mergeCell ref="X49:X51"/>
    <mergeCell ref="Y49:Y51"/>
    <mergeCell ref="Z49:Z51"/>
    <mergeCell ref="AA49:AA51"/>
    <mergeCell ref="AB49:AB51"/>
    <mergeCell ref="O49:O51"/>
    <mergeCell ref="P49:P51"/>
    <mergeCell ref="Q49:Q51"/>
    <mergeCell ref="R49:R51"/>
    <mergeCell ref="S49:S51"/>
    <mergeCell ref="T49:T51"/>
    <mergeCell ref="U49:U51"/>
    <mergeCell ref="J46:J48"/>
    <mergeCell ref="K46:K48"/>
    <mergeCell ref="L46:L48"/>
    <mergeCell ref="M46:M48"/>
    <mergeCell ref="N46:N48"/>
    <mergeCell ref="O46:O48"/>
    <mergeCell ref="P46:P48"/>
    <mergeCell ref="H49:H51"/>
    <mergeCell ref="I49:I51"/>
    <mergeCell ref="J49:J51"/>
    <mergeCell ref="K49:K51"/>
    <mergeCell ref="L49:L51"/>
    <mergeCell ref="M49:M51"/>
    <mergeCell ref="N49:N51"/>
    <mergeCell ref="H53:M53"/>
    <mergeCell ref="AC49:AC51"/>
    <mergeCell ref="AD49:AD51"/>
    <mergeCell ref="AE49:AE51"/>
    <mergeCell ref="AF49:AF51"/>
    <mergeCell ref="AE53:AE55"/>
    <mergeCell ref="AF53:AF55"/>
    <mergeCell ref="AC54:AC55"/>
    <mergeCell ref="AD54:AD55"/>
    <mergeCell ref="A49:A51"/>
    <mergeCell ref="B49:B51"/>
    <mergeCell ref="C49:C51"/>
    <mergeCell ref="D49:D51"/>
    <mergeCell ref="E49:E51"/>
    <mergeCell ref="F49:F51"/>
    <mergeCell ref="G49:G51"/>
    <mergeCell ref="N53:S53"/>
    <mergeCell ref="T53:Y53"/>
    <mergeCell ref="Z53:AD53"/>
    <mergeCell ref="A53:A55"/>
    <mergeCell ref="B53:B55"/>
    <mergeCell ref="C53:C55"/>
    <mergeCell ref="D53:D55"/>
    <mergeCell ref="E53:E55"/>
    <mergeCell ref="F53:F55"/>
    <mergeCell ref="G53:G55"/>
    <mergeCell ref="V54:V55"/>
    <mergeCell ref="W54:W55"/>
    <mergeCell ref="X54:X55"/>
    <mergeCell ref="Y54:Y55"/>
    <mergeCell ref="Z54:Z55"/>
    <mergeCell ref="AA54:AA55"/>
    <mergeCell ref="AB54:AB55"/>
    <mergeCell ref="Q46:Q48"/>
    <mergeCell ref="R46:R48"/>
    <mergeCell ref="Q54:Q55"/>
    <mergeCell ref="R54:R55"/>
    <mergeCell ref="S54:S55"/>
    <mergeCell ref="T54:T55"/>
    <mergeCell ref="U54:U55"/>
    <mergeCell ref="O54:O55"/>
    <mergeCell ref="P54:P55"/>
    <mergeCell ref="H54:H55"/>
    <mergeCell ref="I54:I55"/>
    <mergeCell ref="J54:J55"/>
    <mergeCell ref="K54:K55"/>
    <mergeCell ref="L54:L55"/>
    <mergeCell ref="M54:M55"/>
    <mergeCell ref="N54:N55"/>
    <mergeCell ref="J56:J58"/>
    <mergeCell ref="K56:K58"/>
    <mergeCell ref="L56:L58"/>
    <mergeCell ref="M56:M58"/>
    <mergeCell ref="N56:N58"/>
    <mergeCell ref="O56:O58"/>
    <mergeCell ref="P56:P58"/>
    <mergeCell ref="Q56:Q58"/>
    <mergeCell ref="R56:R58"/>
    <mergeCell ref="S56:S58"/>
    <mergeCell ref="T56:T58"/>
    <mergeCell ref="U56:U58"/>
    <mergeCell ref="V56:V58"/>
    <mergeCell ref="W56:W58"/>
    <mergeCell ref="AE56:AE58"/>
    <mergeCell ref="AF56:AF58"/>
    <mergeCell ref="X56:X58"/>
    <mergeCell ref="Y56:Y58"/>
    <mergeCell ref="Z56:Z58"/>
    <mergeCell ref="AA56:AA58"/>
    <mergeCell ref="AB56:AB58"/>
    <mergeCell ref="AC56:AC58"/>
    <mergeCell ref="AD56:AD58"/>
    <mergeCell ref="A56:A58"/>
    <mergeCell ref="B56:B58"/>
    <mergeCell ref="C56:C58"/>
    <mergeCell ref="D56:D58"/>
    <mergeCell ref="G56:G58"/>
    <mergeCell ref="H56:H58"/>
    <mergeCell ref="I56:I58"/>
    <mergeCell ref="J74:J76"/>
    <mergeCell ref="K74:K76"/>
    <mergeCell ref="L74:L76"/>
    <mergeCell ref="M74:M76"/>
    <mergeCell ref="N74:N76"/>
    <mergeCell ref="O74:O76"/>
    <mergeCell ref="P74:P76"/>
    <mergeCell ref="A74:A76"/>
    <mergeCell ref="B74:B76"/>
    <mergeCell ref="C74:C76"/>
    <mergeCell ref="D74:D76"/>
    <mergeCell ref="G74:G76"/>
    <mergeCell ref="H74:H76"/>
    <mergeCell ref="I74:I76"/>
    <mergeCell ref="Z77:Z79"/>
    <mergeCell ref="AA77:AA79"/>
    <mergeCell ref="S77:S79"/>
    <mergeCell ref="T77:T79"/>
    <mergeCell ref="U77:U79"/>
    <mergeCell ref="V77:V79"/>
    <mergeCell ref="W77:W79"/>
    <mergeCell ref="X77:X79"/>
    <mergeCell ref="Y77:Y79"/>
    <mergeCell ref="J71:J73"/>
    <mergeCell ref="K71:K73"/>
    <mergeCell ref="L71:L73"/>
    <mergeCell ref="M71:M73"/>
    <mergeCell ref="N71:N73"/>
    <mergeCell ref="O71:O73"/>
    <mergeCell ref="P71:P73"/>
    <mergeCell ref="Q71:Q73"/>
    <mergeCell ref="R71:R73"/>
    <mergeCell ref="S71:S73"/>
    <mergeCell ref="T71:T73"/>
    <mergeCell ref="U71:U73"/>
    <mergeCell ref="V71:V73"/>
    <mergeCell ref="W71:W73"/>
    <mergeCell ref="AE71:AE73"/>
    <mergeCell ref="AF71:AF73"/>
    <mergeCell ref="A71:A73"/>
    <mergeCell ref="B71:B73"/>
    <mergeCell ref="C71:C73"/>
    <mergeCell ref="D71:D73"/>
    <mergeCell ref="G71:G73"/>
    <mergeCell ref="H71:H73"/>
    <mergeCell ref="I71:I73"/>
    <mergeCell ref="X71:X73"/>
    <mergeCell ref="Y71:Y73"/>
    <mergeCell ref="Z71:Z73"/>
    <mergeCell ref="AA71:AA73"/>
    <mergeCell ref="AB71:AB73"/>
    <mergeCell ref="AC71:AC73"/>
    <mergeCell ref="AD71:AD73"/>
    <mergeCell ref="A77:A79"/>
    <mergeCell ref="B77:B79"/>
    <mergeCell ref="C77:C79"/>
    <mergeCell ref="D77:D79"/>
    <mergeCell ref="G77:G79"/>
    <mergeCell ref="H77:H79"/>
    <mergeCell ref="I77:I79"/>
    <mergeCell ref="AB77:AB79"/>
    <mergeCell ref="AC77:AC79"/>
    <mergeCell ref="AD77:AD79"/>
    <mergeCell ref="AE77:AE79"/>
    <mergeCell ref="AF77:AF79"/>
    <mergeCell ref="Z74:Z76"/>
    <mergeCell ref="AA74:AA76"/>
    <mergeCell ref="AB74:AB76"/>
    <mergeCell ref="AC74:AC76"/>
    <mergeCell ref="AD74:AD76"/>
    <mergeCell ref="AE74:AE76"/>
    <mergeCell ref="AF74:AF76"/>
    <mergeCell ref="X62:X64"/>
    <mergeCell ref="Y62:Y64"/>
    <mergeCell ref="Q62:Q64"/>
    <mergeCell ref="R62:R64"/>
    <mergeCell ref="S62:S64"/>
    <mergeCell ref="T62:T64"/>
    <mergeCell ref="U62:U64"/>
    <mergeCell ref="V62:V64"/>
    <mergeCell ref="W62:W64"/>
    <mergeCell ref="J62:J64"/>
    <mergeCell ref="K62:K64"/>
    <mergeCell ref="L62:L64"/>
    <mergeCell ref="M62:M64"/>
    <mergeCell ref="N62:N64"/>
    <mergeCell ref="O62:O64"/>
    <mergeCell ref="P62:P64"/>
    <mergeCell ref="A62:A64"/>
    <mergeCell ref="B62:B64"/>
    <mergeCell ref="C62:C64"/>
    <mergeCell ref="D62:D64"/>
    <mergeCell ref="G62:G64"/>
    <mergeCell ref="H62:H64"/>
    <mergeCell ref="I62:I64"/>
    <mergeCell ref="Z65:Z67"/>
    <mergeCell ref="AA65:AA67"/>
    <mergeCell ref="S65:S67"/>
    <mergeCell ref="T65:T67"/>
    <mergeCell ref="U65:U67"/>
    <mergeCell ref="V65:V67"/>
    <mergeCell ref="W65:W67"/>
    <mergeCell ref="X65:X67"/>
    <mergeCell ref="Y65:Y67"/>
    <mergeCell ref="J59:J61"/>
    <mergeCell ref="K59:K61"/>
    <mergeCell ref="L59:L61"/>
    <mergeCell ref="M59:M61"/>
    <mergeCell ref="N59:N61"/>
    <mergeCell ref="O59:O61"/>
    <mergeCell ref="P59:P61"/>
    <mergeCell ref="Q59:Q61"/>
    <mergeCell ref="R59:R61"/>
    <mergeCell ref="S59:S61"/>
    <mergeCell ref="T59:T61"/>
    <mergeCell ref="U59:U61"/>
    <mergeCell ref="V59:V61"/>
    <mergeCell ref="W59:W61"/>
    <mergeCell ref="AE59:AE61"/>
    <mergeCell ref="AF59:AF61"/>
    <mergeCell ref="A59:A61"/>
    <mergeCell ref="B59:B61"/>
    <mergeCell ref="C59:C61"/>
    <mergeCell ref="D59:D61"/>
    <mergeCell ref="G59:G61"/>
    <mergeCell ref="H59:H61"/>
    <mergeCell ref="I59:I61"/>
    <mergeCell ref="X59:X61"/>
    <mergeCell ref="Y59:Y61"/>
    <mergeCell ref="Z59:Z61"/>
    <mergeCell ref="AA59:AA61"/>
    <mergeCell ref="AB59:AB61"/>
    <mergeCell ref="AC59:AC61"/>
    <mergeCell ref="AD59:AD61"/>
    <mergeCell ref="A65:A67"/>
    <mergeCell ref="B65:B67"/>
    <mergeCell ref="C65:C67"/>
    <mergeCell ref="D65:D67"/>
    <mergeCell ref="G65:G67"/>
    <mergeCell ref="H65:H67"/>
    <mergeCell ref="I65:I67"/>
    <mergeCell ref="AB65:AB67"/>
    <mergeCell ref="AC65:AC67"/>
    <mergeCell ref="AD65:AD67"/>
    <mergeCell ref="AE65:AE67"/>
    <mergeCell ref="AF65:AF67"/>
    <mergeCell ref="Z62:Z64"/>
    <mergeCell ref="AA62:AA64"/>
    <mergeCell ref="AB62:AB64"/>
    <mergeCell ref="AC62:AC64"/>
    <mergeCell ref="AD62:AD64"/>
    <mergeCell ref="AE62:AE64"/>
    <mergeCell ref="AF62:AF64"/>
    <mergeCell ref="Q65:Q67"/>
    <mergeCell ref="R65:R67"/>
    <mergeCell ref="J65:J67"/>
    <mergeCell ref="K65:K67"/>
    <mergeCell ref="L65:L67"/>
    <mergeCell ref="M65:M67"/>
    <mergeCell ref="N65:N67"/>
    <mergeCell ref="O65:O67"/>
    <mergeCell ref="P65:P67"/>
    <mergeCell ref="J68:J70"/>
    <mergeCell ref="K68:K70"/>
    <mergeCell ref="L68:L70"/>
    <mergeCell ref="M68:M70"/>
    <mergeCell ref="N68:N70"/>
    <mergeCell ref="O68:O70"/>
    <mergeCell ref="P68:P70"/>
    <mergeCell ref="Q68:Q70"/>
    <mergeCell ref="R68:R70"/>
    <mergeCell ref="S68:S70"/>
    <mergeCell ref="T68:T70"/>
    <mergeCell ref="U68:U70"/>
    <mergeCell ref="V68:V70"/>
    <mergeCell ref="W68:W70"/>
    <mergeCell ref="AE68:AE70"/>
    <mergeCell ref="AF68:AF70"/>
    <mergeCell ref="X68:X70"/>
    <mergeCell ref="Y68:Y70"/>
    <mergeCell ref="Z68:Z70"/>
    <mergeCell ref="AA68:AA70"/>
    <mergeCell ref="AB68:AB70"/>
    <mergeCell ref="AC68:AC70"/>
    <mergeCell ref="AD68:AD70"/>
    <mergeCell ref="A68:A70"/>
    <mergeCell ref="B68:B70"/>
    <mergeCell ref="C68:C70"/>
    <mergeCell ref="D68:D70"/>
    <mergeCell ref="G68:G70"/>
    <mergeCell ref="H68:H70"/>
    <mergeCell ref="I68:I70"/>
    <mergeCell ref="X74:X76"/>
    <mergeCell ref="Y74:Y76"/>
    <mergeCell ref="Q74:Q76"/>
    <mergeCell ref="R74:R76"/>
    <mergeCell ref="S74:S76"/>
    <mergeCell ref="T74:T76"/>
    <mergeCell ref="U74:U76"/>
    <mergeCell ref="V74:V76"/>
    <mergeCell ref="W74:W76"/>
    <mergeCell ref="Q77:Q79"/>
    <mergeCell ref="R77:R79"/>
    <mergeCell ref="J77:J79"/>
    <mergeCell ref="K77:K79"/>
    <mergeCell ref="L77:L79"/>
    <mergeCell ref="M77:M79"/>
    <mergeCell ref="N77:N79"/>
    <mergeCell ref="O77:O79"/>
    <mergeCell ref="P77:P79"/>
    <mergeCell ref="J80:J82"/>
    <mergeCell ref="K80:K82"/>
    <mergeCell ref="L80:L82"/>
    <mergeCell ref="M80:M82"/>
    <mergeCell ref="N80:N82"/>
    <mergeCell ref="O80:O82"/>
    <mergeCell ref="P80:P82"/>
    <mergeCell ref="Q80:Q82"/>
    <mergeCell ref="R80:R82"/>
    <mergeCell ref="S80:S82"/>
    <mergeCell ref="T80:T82"/>
    <mergeCell ref="U80:U82"/>
    <mergeCell ref="V80:V82"/>
    <mergeCell ref="W80:W82"/>
    <mergeCell ref="AE80:AE82"/>
    <mergeCell ref="AF80:AF82"/>
    <mergeCell ref="X80:X82"/>
    <mergeCell ref="Y80:Y82"/>
    <mergeCell ref="Z80:Z82"/>
    <mergeCell ref="AA80:AA82"/>
    <mergeCell ref="AB80:AB82"/>
    <mergeCell ref="AC80:AC82"/>
    <mergeCell ref="AD80:AD82"/>
    <mergeCell ref="A80:A82"/>
    <mergeCell ref="B80:B82"/>
    <mergeCell ref="C80:C82"/>
    <mergeCell ref="D80:D82"/>
    <mergeCell ref="G80:G82"/>
    <mergeCell ref="H80:H82"/>
    <mergeCell ref="I80:I82"/>
    <mergeCell ref="J98:J100"/>
    <mergeCell ref="K98:K100"/>
    <mergeCell ref="L98:L100"/>
    <mergeCell ref="M98:M100"/>
    <mergeCell ref="N98:N100"/>
    <mergeCell ref="O98:O100"/>
    <mergeCell ref="P98:P100"/>
    <mergeCell ref="A98:A100"/>
    <mergeCell ref="B98:B100"/>
    <mergeCell ref="C98:C100"/>
    <mergeCell ref="D98:D100"/>
    <mergeCell ref="G98:G100"/>
    <mergeCell ref="H98:H100"/>
    <mergeCell ref="I98:I100"/>
    <mergeCell ref="Z101:Z103"/>
    <mergeCell ref="AA101:AA103"/>
    <mergeCell ref="S101:S103"/>
    <mergeCell ref="T101:T103"/>
    <mergeCell ref="U101:U103"/>
    <mergeCell ref="V101:V103"/>
    <mergeCell ref="W101:W103"/>
    <mergeCell ref="X101:X103"/>
    <mergeCell ref="Y101:Y103"/>
    <mergeCell ref="J95:J97"/>
    <mergeCell ref="K95:K97"/>
    <mergeCell ref="L95:L97"/>
    <mergeCell ref="M95:M97"/>
    <mergeCell ref="N95:N97"/>
    <mergeCell ref="O95:O97"/>
    <mergeCell ref="P95:P97"/>
    <mergeCell ref="Q95:Q97"/>
    <mergeCell ref="R95:R97"/>
    <mergeCell ref="S95:S97"/>
    <mergeCell ref="T95:T97"/>
    <mergeCell ref="U95:U97"/>
    <mergeCell ref="V95:V97"/>
    <mergeCell ref="W95:W97"/>
    <mergeCell ref="AE95:AE97"/>
    <mergeCell ref="AF95:AF97"/>
    <mergeCell ref="A95:A97"/>
    <mergeCell ref="B95:B97"/>
    <mergeCell ref="C95:C97"/>
    <mergeCell ref="D95:D97"/>
    <mergeCell ref="G95:G97"/>
    <mergeCell ref="H95:H97"/>
    <mergeCell ref="I95:I97"/>
    <mergeCell ref="X95:X97"/>
    <mergeCell ref="Y95:Y97"/>
    <mergeCell ref="Z95:Z97"/>
    <mergeCell ref="AA95:AA97"/>
    <mergeCell ref="AB95:AB97"/>
    <mergeCell ref="AC95:AC97"/>
    <mergeCell ref="AD95:AD97"/>
    <mergeCell ref="A101:A103"/>
    <mergeCell ref="B101:B103"/>
    <mergeCell ref="C101:C103"/>
    <mergeCell ref="D101:D103"/>
    <mergeCell ref="G101:G103"/>
    <mergeCell ref="H101:H103"/>
    <mergeCell ref="I101:I103"/>
    <mergeCell ref="AB101:AB103"/>
    <mergeCell ref="AC101:AC103"/>
    <mergeCell ref="AD101:AD103"/>
    <mergeCell ref="AE101:AE103"/>
    <mergeCell ref="AF101:AF103"/>
    <mergeCell ref="Z98:Z100"/>
    <mergeCell ref="AA98:AA100"/>
    <mergeCell ref="AB98:AB100"/>
    <mergeCell ref="AC98:AC100"/>
    <mergeCell ref="AD98:AD100"/>
    <mergeCell ref="AE98:AE100"/>
    <mergeCell ref="AF98:AF100"/>
    <mergeCell ref="X86:X88"/>
    <mergeCell ref="Y86:Y88"/>
    <mergeCell ref="Q86:Q88"/>
    <mergeCell ref="R86:R88"/>
    <mergeCell ref="S86:S88"/>
    <mergeCell ref="T86:T88"/>
    <mergeCell ref="U86:U88"/>
    <mergeCell ref="V86:V88"/>
    <mergeCell ref="W86:W88"/>
    <mergeCell ref="J86:J88"/>
    <mergeCell ref="K86:K88"/>
    <mergeCell ref="L86:L88"/>
    <mergeCell ref="M86:M88"/>
    <mergeCell ref="N86:N88"/>
    <mergeCell ref="O86:O88"/>
    <mergeCell ref="P86:P88"/>
    <mergeCell ref="A86:A88"/>
    <mergeCell ref="B86:B88"/>
    <mergeCell ref="C86:C88"/>
    <mergeCell ref="D86:D88"/>
    <mergeCell ref="G86:G88"/>
    <mergeCell ref="H86:H88"/>
    <mergeCell ref="I86:I88"/>
    <mergeCell ref="Z89:Z91"/>
    <mergeCell ref="AA89:AA91"/>
    <mergeCell ref="S89:S91"/>
    <mergeCell ref="T89:T91"/>
    <mergeCell ref="U89:U91"/>
    <mergeCell ref="V89:V91"/>
    <mergeCell ref="W89:W91"/>
    <mergeCell ref="X89:X91"/>
    <mergeCell ref="Y89:Y91"/>
    <mergeCell ref="J83:J85"/>
    <mergeCell ref="K83:K85"/>
    <mergeCell ref="L83:L85"/>
    <mergeCell ref="M83:M85"/>
    <mergeCell ref="N83:N85"/>
    <mergeCell ref="O83:O85"/>
    <mergeCell ref="P83:P85"/>
    <mergeCell ref="Q83:Q85"/>
    <mergeCell ref="R83:R85"/>
    <mergeCell ref="S83:S85"/>
    <mergeCell ref="T83:T85"/>
    <mergeCell ref="U83:U85"/>
    <mergeCell ref="V83:V85"/>
    <mergeCell ref="W83:W85"/>
    <mergeCell ref="AE83:AE85"/>
    <mergeCell ref="AF83:AF85"/>
    <mergeCell ref="A83:A85"/>
    <mergeCell ref="B83:B85"/>
    <mergeCell ref="C83:C85"/>
    <mergeCell ref="D83:D85"/>
    <mergeCell ref="G83:G85"/>
    <mergeCell ref="H83:H85"/>
    <mergeCell ref="I83:I85"/>
    <mergeCell ref="X83:X85"/>
    <mergeCell ref="Y83:Y85"/>
    <mergeCell ref="Z83:Z85"/>
    <mergeCell ref="AA83:AA85"/>
    <mergeCell ref="AB83:AB85"/>
    <mergeCell ref="AC83:AC85"/>
    <mergeCell ref="AD83:AD85"/>
    <mergeCell ref="A89:A91"/>
    <mergeCell ref="B89:B91"/>
    <mergeCell ref="C89:C91"/>
    <mergeCell ref="D89:D91"/>
    <mergeCell ref="G89:G91"/>
    <mergeCell ref="H89:H91"/>
    <mergeCell ref="I89:I91"/>
    <mergeCell ref="AB89:AB91"/>
    <mergeCell ref="AC89:AC91"/>
    <mergeCell ref="AD89:AD91"/>
    <mergeCell ref="AE89:AE91"/>
    <mergeCell ref="AF89:AF91"/>
    <mergeCell ref="Z86:Z88"/>
    <mergeCell ref="AA86:AA88"/>
    <mergeCell ref="AB86:AB88"/>
    <mergeCell ref="AC86:AC88"/>
    <mergeCell ref="AD86:AD88"/>
    <mergeCell ref="AE86:AE88"/>
    <mergeCell ref="AF86:AF88"/>
    <mergeCell ref="Q89:Q91"/>
    <mergeCell ref="R89:R91"/>
    <mergeCell ref="J89:J91"/>
    <mergeCell ref="K89:K91"/>
    <mergeCell ref="L89:L91"/>
    <mergeCell ref="M89:M91"/>
    <mergeCell ref="N89:N91"/>
    <mergeCell ref="O89:O91"/>
    <mergeCell ref="P89:P91"/>
    <mergeCell ref="J92:J94"/>
    <mergeCell ref="K92:K94"/>
    <mergeCell ref="L92:L94"/>
    <mergeCell ref="M92:M94"/>
    <mergeCell ref="N92:N94"/>
    <mergeCell ref="O92:O94"/>
    <mergeCell ref="P92:P94"/>
    <mergeCell ref="Q92:Q94"/>
    <mergeCell ref="R92:R94"/>
    <mergeCell ref="S92:S94"/>
    <mergeCell ref="T92:T94"/>
    <mergeCell ref="U92:U94"/>
    <mergeCell ref="V92:V94"/>
    <mergeCell ref="W92:W94"/>
    <mergeCell ref="AE92:AE94"/>
    <mergeCell ref="AF92:AF94"/>
    <mergeCell ref="X92:X94"/>
    <mergeCell ref="Y92:Y94"/>
    <mergeCell ref="Z92:Z94"/>
    <mergeCell ref="AA92:AA94"/>
    <mergeCell ref="AB92:AB94"/>
    <mergeCell ref="AC92:AC94"/>
    <mergeCell ref="AD92:AD94"/>
    <mergeCell ref="A92:A94"/>
    <mergeCell ref="B92:B94"/>
    <mergeCell ref="C92:C94"/>
    <mergeCell ref="D92:D94"/>
    <mergeCell ref="G92:G94"/>
    <mergeCell ref="H92:H94"/>
    <mergeCell ref="I92:I94"/>
    <mergeCell ref="X98:X100"/>
    <mergeCell ref="Y98:Y100"/>
    <mergeCell ref="Q98:Q100"/>
    <mergeCell ref="R98:R100"/>
    <mergeCell ref="S98:S100"/>
    <mergeCell ref="T98:T100"/>
    <mergeCell ref="U98:U100"/>
    <mergeCell ref="V98:V100"/>
    <mergeCell ref="W98:W100"/>
    <mergeCell ref="A107:A109"/>
    <mergeCell ref="B107:B109"/>
    <mergeCell ref="C107:C109"/>
    <mergeCell ref="D107:D109"/>
    <mergeCell ref="E107:E109"/>
    <mergeCell ref="F107:F109"/>
    <mergeCell ref="G107:G109"/>
    <mergeCell ref="H107:H109"/>
    <mergeCell ref="I107:I109"/>
    <mergeCell ref="J107:J109"/>
    <mergeCell ref="K107:K109"/>
    <mergeCell ref="L107:L109"/>
    <mergeCell ref="M107:M109"/>
    <mergeCell ref="N107:N109"/>
    <mergeCell ref="O107:O109"/>
    <mergeCell ref="P107:P109"/>
    <mergeCell ref="Q107:Q109"/>
    <mergeCell ref="R107:R109"/>
    <mergeCell ref="S107:S109"/>
    <mergeCell ref="T107:T109"/>
    <mergeCell ref="U107:U109"/>
    <mergeCell ref="AC107:AC109"/>
    <mergeCell ref="AD107:AD109"/>
    <mergeCell ref="AE107:AE109"/>
    <mergeCell ref="AF107:AF109"/>
    <mergeCell ref="V107:V109"/>
    <mergeCell ref="W107:W109"/>
    <mergeCell ref="X107:X109"/>
    <mergeCell ref="Y107:Y109"/>
    <mergeCell ref="Z107:Z109"/>
    <mergeCell ref="AA107:AA109"/>
    <mergeCell ref="AB107:AB109"/>
    <mergeCell ref="Q101:Q103"/>
    <mergeCell ref="R101:R103"/>
    <mergeCell ref="J101:J103"/>
    <mergeCell ref="K101:K103"/>
    <mergeCell ref="L101:L103"/>
    <mergeCell ref="M101:M103"/>
    <mergeCell ref="N101:N103"/>
    <mergeCell ref="O101:O103"/>
    <mergeCell ref="P101:P103"/>
    <mergeCell ref="H104:H106"/>
    <mergeCell ref="I104:I106"/>
    <mergeCell ref="J104:J106"/>
    <mergeCell ref="K104:K106"/>
    <mergeCell ref="L104:L106"/>
    <mergeCell ref="M104:M106"/>
    <mergeCell ref="N104:N106"/>
    <mergeCell ref="O104:O106"/>
    <mergeCell ref="P104:P106"/>
    <mergeCell ref="Q104:Q106"/>
    <mergeCell ref="R104:R106"/>
    <mergeCell ref="S104:S106"/>
    <mergeCell ref="T104:T106"/>
    <mergeCell ref="U104:U106"/>
    <mergeCell ref="AC104:AC106"/>
    <mergeCell ref="AD104:AD106"/>
    <mergeCell ref="AE104:AE106"/>
    <mergeCell ref="AF104:AF106"/>
    <mergeCell ref="V104:V106"/>
    <mergeCell ref="W104:W106"/>
    <mergeCell ref="X104:X106"/>
    <mergeCell ref="Y104:Y106"/>
    <mergeCell ref="Z104:Z106"/>
    <mergeCell ref="AA104:AA106"/>
    <mergeCell ref="AB104:AB106"/>
    <mergeCell ref="A104:A106"/>
    <mergeCell ref="B104:B106"/>
    <mergeCell ref="C104:C106"/>
    <mergeCell ref="D104:D106"/>
    <mergeCell ref="E104:E106"/>
    <mergeCell ref="F104:F106"/>
    <mergeCell ref="G104:G106"/>
  </mergeCells>
  <dataValidations>
    <dataValidation type="list" allowBlank="1" showErrorMessage="1" sqref="C4:E4 G4:Y4 E5:E6 C7:E7 G7:Y7 E8:E9 C10:E10 G10:Y10 E11:E12 C13:E13 G13:Y13 E14:E15 C16:E16 G16:Y16 E17:E18 C19:E19 G19:Y19 E20:E21 C22:E22 G22:Y22 E23:E24 C25:E25 G25:Y25 E26:E27 C28:E28 G28:Y28 E29:E30 C31:E31 G31:Y31 E32:E33 C34:E34 G34:Y34 E35:E36 C37:E37 G37:Y37 E38:E39 C40:E40 G40:Y40 E41:E42 C43:E43 G43:Y43 E44:E45 C46:E46 G46:Y46 E47:E48 C56:E56 G56:Y56 E57:E58 C59:E59 G59:Y59 E60:E61 C62:E62 G62:Y62 E63:E64 C65:E65 G65:Y65 E66:E67 C68:E68 G68:Y68 E69:E70 C71:E71 G71:Y71 E72:E73 C74:E74 G74:Y74 E75:E76 C77:E77 G77:Y77 E78:E79 C80:E80 G80:Y80 E81:E82 C83:E83 G83:Y83 E84:E85 C86:E86 G86:Y86 E87:E88 C89:E89 G89:Y89 E90:E91 C92:E92 G92:Y92 E93:E94 C95:E95 G95:Y95 E96:E97 C98:E98 G98:Y98 C101 G101:Y101 E99:E103">
      <formula1>"〇,×,,"</formula1>
    </dataValidation>
    <dataValidation type="list" allowBlank="1" showErrorMessage="1" sqref="F4:F48 F56:F103">
      <formula1>"〇,×,なし,,"</formula1>
    </dataValidation>
    <dataValidation type="list" allowBlank="1" showErrorMessage="1" sqref="Z4:AD4 Z7:AD7 Z10:AD10 Z13:AD13 Z16:AD16 Z19:AD19 Z22:AD22 Z25:AD25 Z28:AD28 Z31:AD31 Z34:AD34 Z37:AD37 Z40:AD40 Z43:AD43 Z46:AD46 Z56:AD56 Z59:AD59 Z62:AD62 Z65:AD65 Z68:AD68 Z71:AD71 Z74:AD74 Z77:AD77 Z80:AD80 Z83:AD83 Z86:AD86 Z89:AD89 Z92:AD92 Z95:AD95 Z98:AD98 Z101:AD101">
      <formula1>"〇,なし,,"</formula1>
    </dataValidation>
  </dataValidation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2.63" defaultRowHeight="15.75"/>
  <sheetData>
    <row r="1">
      <c r="A1" s="98"/>
      <c r="B1" s="99"/>
      <c r="C1" s="99"/>
      <c r="D1" s="99"/>
      <c r="E1" s="99"/>
      <c r="F1" s="100"/>
      <c r="G1" s="100"/>
      <c r="H1" s="100"/>
      <c r="I1" s="100"/>
      <c r="J1" s="100"/>
      <c r="K1" s="1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0"/>
      <c r="Y1" s="100"/>
      <c r="Z1" s="100"/>
      <c r="AA1" s="100"/>
      <c r="AB1" s="100"/>
      <c r="AC1" s="102"/>
      <c r="AD1" s="102"/>
    </row>
    <row r="2">
      <c r="A2" s="98"/>
      <c r="B2" s="99"/>
      <c r="C2" s="99"/>
      <c r="D2" s="99"/>
      <c r="E2" s="99"/>
      <c r="F2" s="100"/>
      <c r="G2" s="100"/>
      <c r="H2" s="100"/>
      <c r="I2" s="100"/>
      <c r="J2" s="100"/>
      <c r="K2" s="1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0"/>
      <c r="Y2" s="100"/>
      <c r="Z2" s="100"/>
      <c r="AA2" s="100"/>
      <c r="AB2" s="100"/>
      <c r="AC2" s="102"/>
      <c r="AD2" s="102"/>
    </row>
    <row r="3">
      <c r="A3" s="8" t="s">
        <v>56</v>
      </c>
      <c r="B3" s="9" t="s">
        <v>10</v>
      </c>
      <c r="C3" s="10" t="s">
        <v>12</v>
      </c>
      <c r="D3" s="11" t="s">
        <v>13</v>
      </c>
      <c r="E3" s="103" t="s">
        <v>15</v>
      </c>
      <c r="F3" s="14" t="s">
        <v>16</v>
      </c>
      <c r="G3" s="15"/>
      <c r="H3" s="15"/>
      <c r="I3" s="15"/>
      <c r="J3" s="15"/>
      <c r="K3" s="16"/>
      <c r="L3" s="17" t="s">
        <v>17</v>
      </c>
      <c r="M3" s="15"/>
      <c r="N3" s="15"/>
      <c r="O3" s="15"/>
      <c r="P3" s="15"/>
      <c r="Q3" s="3"/>
      <c r="R3" s="18" t="s">
        <v>18</v>
      </c>
      <c r="S3" s="15"/>
      <c r="T3" s="15"/>
      <c r="U3" s="15"/>
      <c r="V3" s="15"/>
      <c r="W3" s="16"/>
      <c r="X3" s="19" t="s">
        <v>19</v>
      </c>
      <c r="Y3" s="15"/>
      <c r="Z3" s="15"/>
      <c r="AA3" s="15"/>
      <c r="AB3" s="3"/>
      <c r="AC3" s="20" t="s">
        <v>20</v>
      </c>
      <c r="AD3" s="21" t="s">
        <v>21</v>
      </c>
    </row>
    <row r="4">
      <c r="A4" s="22"/>
      <c r="B4" s="23"/>
      <c r="C4" s="22"/>
      <c r="D4" s="24"/>
      <c r="E4" s="25"/>
      <c r="F4" s="104" t="s">
        <v>57</v>
      </c>
      <c r="G4" s="105" t="s">
        <v>58</v>
      </c>
      <c r="H4" s="105" t="s">
        <v>59</v>
      </c>
      <c r="I4" s="106"/>
      <c r="J4" s="106"/>
      <c r="K4" s="106"/>
      <c r="L4" s="107"/>
      <c r="M4" s="108"/>
      <c r="N4" s="108"/>
      <c r="O4" s="108"/>
      <c r="P4" s="108"/>
      <c r="Q4" s="108"/>
      <c r="R4" s="109"/>
      <c r="S4" s="110"/>
      <c r="T4" s="110"/>
      <c r="U4" s="110"/>
      <c r="V4" s="110"/>
      <c r="W4" s="111"/>
      <c r="X4" s="112"/>
      <c r="Y4" s="113"/>
      <c r="Z4" s="113"/>
      <c r="AA4" s="113"/>
      <c r="AB4" s="113"/>
      <c r="AC4" s="37"/>
      <c r="AD4" s="37"/>
    </row>
    <row r="5">
      <c r="A5" s="38"/>
      <c r="B5" s="39"/>
      <c r="C5" s="38"/>
      <c r="D5" s="40"/>
      <c r="E5" s="41"/>
      <c r="F5" s="38"/>
      <c r="G5" s="40"/>
      <c r="H5" s="40"/>
      <c r="I5" s="40"/>
      <c r="J5" s="40"/>
      <c r="K5" s="40"/>
      <c r="L5" s="38"/>
      <c r="M5" s="40"/>
      <c r="N5" s="40"/>
      <c r="O5" s="40"/>
      <c r="P5" s="40"/>
      <c r="Q5" s="40"/>
      <c r="R5" s="38"/>
      <c r="S5" s="40"/>
      <c r="T5" s="40"/>
      <c r="U5" s="40"/>
      <c r="V5" s="40"/>
      <c r="W5" s="39"/>
      <c r="X5" s="38"/>
      <c r="Y5" s="40"/>
      <c r="Z5" s="40"/>
      <c r="AA5" s="40"/>
      <c r="AB5" s="40"/>
      <c r="AC5" s="43"/>
      <c r="AD5" s="43"/>
    </row>
    <row r="6">
      <c r="A6" s="44" t="s">
        <v>22</v>
      </c>
      <c r="B6" s="114" t="s">
        <v>60</v>
      </c>
      <c r="C6" s="46" t="s">
        <v>23</v>
      </c>
      <c r="D6" s="88"/>
      <c r="E6" s="61" t="s">
        <v>23</v>
      </c>
      <c r="F6" s="46" t="s">
        <v>23</v>
      </c>
      <c r="G6" s="50" t="s">
        <v>23</v>
      </c>
      <c r="H6" s="50" t="s">
        <v>23</v>
      </c>
      <c r="I6" s="50" t="s">
        <v>23</v>
      </c>
      <c r="J6" s="50" t="s">
        <v>23</v>
      </c>
      <c r="K6" s="51" t="s">
        <v>23</v>
      </c>
      <c r="L6" s="46" t="s">
        <v>23</v>
      </c>
      <c r="M6" s="50" t="s">
        <v>23</v>
      </c>
      <c r="N6" s="50" t="s">
        <v>23</v>
      </c>
      <c r="O6" s="50" t="s">
        <v>23</v>
      </c>
      <c r="P6" s="50" t="s">
        <v>23</v>
      </c>
      <c r="Q6" s="51" t="s">
        <v>23</v>
      </c>
      <c r="R6" s="54" t="s">
        <v>23</v>
      </c>
      <c r="S6" s="52" t="s">
        <v>23</v>
      </c>
      <c r="T6" s="52" t="s">
        <v>23</v>
      </c>
      <c r="U6" s="52" t="s">
        <v>23</v>
      </c>
      <c r="V6" s="52" t="s">
        <v>23</v>
      </c>
      <c r="W6" s="53" t="s">
        <v>23</v>
      </c>
      <c r="X6" s="54" t="s">
        <v>23</v>
      </c>
      <c r="Y6" s="52" t="s">
        <v>23</v>
      </c>
      <c r="Z6" s="52" t="s">
        <v>23</v>
      </c>
      <c r="AA6" s="52" t="s">
        <v>23</v>
      </c>
      <c r="AB6" s="115" t="s">
        <v>23</v>
      </c>
      <c r="AC6" s="55">
        <f>COUNTIFS(C6:AB8,"〇")</f>
        <v>0</v>
      </c>
      <c r="AD6" s="56">
        <f>COUNTIFS(C6:AB8,"×")</f>
        <v>0</v>
      </c>
    </row>
    <row r="7">
      <c r="A7" s="22"/>
      <c r="B7" s="23"/>
      <c r="C7" s="22"/>
      <c r="D7" s="88"/>
      <c r="E7" s="24"/>
      <c r="F7" s="22"/>
      <c r="G7" s="57"/>
      <c r="H7" s="57"/>
      <c r="I7" s="57"/>
      <c r="J7" s="57"/>
      <c r="L7" s="22"/>
      <c r="M7" s="57"/>
      <c r="N7" s="57"/>
      <c r="O7" s="57"/>
      <c r="P7" s="57"/>
      <c r="R7" s="22"/>
      <c r="S7" s="57"/>
      <c r="T7" s="57"/>
      <c r="U7" s="57"/>
      <c r="V7" s="57"/>
      <c r="X7" s="22"/>
      <c r="Y7" s="57"/>
      <c r="Z7" s="57"/>
      <c r="AA7" s="57"/>
      <c r="AB7" s="72"/>
      <c r="AC7" s="37"/>
      <c r="AD7" s="37"/>
    </row>
    <row r="8">
      <c r="A8" s="38"/>
      <c r="B8" s="39"/>
      <c r="C8" s="38"/>
      <c r="D8" s="88"/>
      <c r="E8" s="40"/>
      <c r="F8" s="38"/>
      <c r="G8" s="42"/>
      <c r="H8" s="42"/>
      <c r="I8" s="42"/>
      <c r="J8" s="42"/>
      <c r="K8" s="58"/>
      <c r="L8" s="38"/>
      <c r="M8" s="42"/>
      <c r="N8" s="42"/>
      <c r="O8" s="42"/>
      <c r="P8" s="42"/>
      <c r="Q8" s="58"/>
      <c r="R8" s="38"/>
      <c r="S8" s="42"/>
      <c r="T8" s="42"/>
      <c r="U8" s="42"/>
      <c r="V8" s="42"/>
      <c r="W8" s="58"/>
      <c r="X8" s="38"/>
      <c r="Y8" s="42"/>
      <c r="Z8" s="42"/>
      <c r="AA8" s="42"/>
      <c r="AB8" s="74"/>
      <c r="AC8" s="43"/>
      <c r="AD8" s="43"/>
    </row>
    <row r="9">
      <c r="A9" s="59" t="s">
        <v>24</v>
      </c>
      <c r="B9" s="114" t="s">
        <v>61</v>
      </c>
      <c r="C9" s="46" t="s">
        <v>23</v>
      </c>
      <c r="D9" s="88"/>
      <c r="E9" s="60" t="s">
        <v>23</v>
      </c>
      <c r="F9" s="46" t="s">
        <v>23</v>
      </c>
      <c r="G9" s="50" t="s">
        <v>23</v>
      </c>
      <c r="H9" s="50" t="s">
        <v>23</v>
      </c>
      <c r="I9" s="50" t="s">
        <v>23</v>
      </c>
      <c r="J9" s="50" t="s">
        <v>23</v>
      </c>
      <c r="K9" s="51" t="s">
        <v>23</v>
      </c>
      <c r="L9" s="46" t="s">
        <v>23</v>
      </c>
      <c r="M9" s="50" t="s">
        <v>23</v>
      </c>
      <c r="N9" s="50" t="s">
        <v>23</v>
      </c>
      <c r="O9" s="50" t="s">
        <v>23</v>
      </c>
      <c r="P9" s="50" t="s">
        <v>23</v>
      </c>
      <c r="Q9" s="51" t="s">
        <v>23</v>
      </c>
      <c r="R9" s="54" t="s">
        <v>23</v>
      </c>
      <c r="S9" s="52" t="s">
        <v>23</v>
      </c>
      <c r="T9" s="52" t="s">
        <v>23</v>
      </c>
      <c r="U9" s="52" t="s">
        <v>23</v>
      </c>
      <c r="V9" s="52" t="s">
        <v>23</v>
      </c>
      <c r="W9" s="53" t="s">
        <v>23</v>
      </c>
      <c r="X9" s="54" t="s">
        <v>23</v>
      </c>
      <c r="Y9" s="52" t="s">
        <v>23</v>
      </c>
      <c r="Z9" s="52" t="s">
        <v>23</v>
      </c>
      <c r="AA9" s="52" t="s">
        <v>23</v>
      </c>
      <c r="AB9" s="115" t="s">
        <v>23</v>
      </c>
      <c r="AC9" s="55">
        <f>COUNTIFS(C9:AB11,"〇")</f>
        <v>0</v>
      </c>
      <c r="AD9" s="56">
        <f>COUNTIFS(C9:AB11,"×")</f>
        <v>0</v>
      </c>
    </row>
    <row r="10">
      <c r="A10" s="22"/>
      <c r="B10" s="23"/>
      <c r="C10" s="22"/>
      <c r="D10" s="88"/>
      <c r="E10" s="23"/>
      <c r="F10" s="22"/>
      <c r="G10" s="57"/>
      <c r="H10" s="57"/>
      <c r="I10" s="57"/>
      <c r="J10" s="57"/>
      <c r="L10" s="22"/>
      <c r="M10" s="57"/>
      <c r="N10" s="57"/>
      <c r="O10" s="57"/>
      <c r="P10" s="57"/>
      <c r="R10" s="22"/>
      <c r="S10" s="57"/>
      <c r="T10" s="57"/>
      <c r="U10" s="57"/>
      <c r="V10" s="57"/>
      <c r="X10" s="22"/>
      <c r="Y10" s="57"/>
      <c r="Z10" s="57"/>
      <c r="AA10" s="57"/>
      <c r="AB10" s="72"/>
      <c r="AC10" s="37"/>
      <c r="AD10" s="37"/>
    </row>
    <row r="11">
      <c r="A11" s="38"/>
      <c r="B11" s="39"/>
      <c r="C11" s="38"/>
      <c r="D11" s="88"/>
      <c r="E11" s="39"/>
      <c r="F11" s="38"/>
      <c r="G11" s="42"/>
      <c r="H11" s="42"/>
      <c r="I11" s="42"/>
      <c r="J11" s="42"/>
      <c r="K11" s="58"/>
      <c r="L11" s="38"/>
      <c r="M11" s="42"/>
      <c r="N11" s="42"/>
      <c r="O11" s="42"/>
      <c r="P11" s="42"/>
      <c r="Q11" s="58"/>
      <c r="R11" s="38"/>
      <c r="S11" s="42"/>
      <c r="T11" s="42"/>
      <c r="U11" s="42"/>
      <c r="V11" s="42"/>
      <c r="W11" s="58"/>
      <c r="X11" s="38"/>
      <c r="Y11" s="42"/>
      <c r="Z11" s="42"/>
      <c r="AA11" s="42"/>
      <c r="AB11" s="74"/>
      <c r="AC11" s="43"/>
      <c r="AD11" s="43"/>
    </row>
    <row r="12">
      <c r="A12" s="44" t="s">
        <v>25</v>
      </c>
      <c r="B12" s="114" t="s">
        <v>62</v>
      </c>
      <c r="C12" s="46" t="s">
        <v>23</v>
      </c>
      <c r="D12" s="88"/>
      <c r="E12" s="60" t="s">
        <v>23</v>
      </c>
      <c r="F12" s="46" t="s">
        <v>23</v>
      </c>
      <c r="G12" s="50" t="s">
        <v>23</v>
      </c>
      <c r="H12" s="50" t="s">
        <v>23</v>
      </c>
      <c r="I12" s="50" t="s">
        <v>23</v>
      </c>
      <c r="J12" s="50" t="s">
        <v>23</v>
      </c>
      <c r="K12" s="51" t="s">
        <v>23</v>
      </c>
      <c r="L12" s="46" t="s">
        <v>23</v>
      </c>
      <c r="M12" s="50" t="s">
        <v>23</v>
      </c>
      <c r="N12" s="50" t="s">
        <v>23</v>
      </c>
      <c r="O12" s="50" t="s">
        <v>23</v>
      </c>
      <c r="P12" s="50" t="s">
        <v>23</v>
      </c>
      <c r="Q12" s="51" t="s">
        <v>23</v>
      </c>
      <c r="R12" s="54" t="s">
        <v>23</v>
      </c>
      <c r="S12" s="52" t="s">
        <v>23</v>
      </c>
      <c r="T12" s="52" t="s">
        <v>23</v>
      </c>
      <c r="U12" s="52" t="s">
        <v>23</v>
      </c>
      <c r="V12" s="52" t="s">
        <v>23</v>
      </c>
      <c r="W12" s="53" t="s">
        <v>23</v>
      </c>
      <c r="X12" s="54" t="s">
        <v>23</v>
      </c>
      <c r="Y12" s="52" t="s">
        <v>23</v>
      </c>
      <c r="Z12" s="52" t="s">
        <v>23</v>
      </c>
      <c r="AA12" s="52" t="s">
        <v>23</v>
      </c>
      <c r="AB12" s="115" t="s">
        <v>23</v>
      </c>
      <c r="AC12" s="55">
        <f>COUNTIFS(C12:AB14,"〇")</f>
        <v>0</v>
      </c>
      <c r="AD12" s="56">
        <f>COUNTIFS(C12:AB14,"×")</f>
        <v>0</v>
      </c>
    </row>
    <row r="13">
      <c r="A13" s="22"/>
      <c r="B13" s="23"/>
      <c r="C13" s="22"/>
      <c r="D13" s="88"/>
      <c r="E13" s="23"/>
      <c r="F13" s="22"/>
      <c r="G13" s="57"/>
      <c r="H13" s="57"/>
      <c r="I13" s="57"/>
      <c r="J13" s="57"/>
      <c r="L13" s="22"/>
      <c r="M13" s="57"/>
      <c r="N13" s="57"/>
      <c r="O13" s="57"/>
      <c r="P13" s="57"/>
      <c r="R13" s="22"/>
      <c r="S13" s="57"/>
      <c r="T13" s="57"/>
      <c r="U13" s="57"/>
      <c r="V13" s="57"/>
      <c r="X13" s="22"/>
      <c r="Y13" s="57"/>
      <c r="Z13" s="57"/>
      <c r="AA13" s="57"/>
      <c r="AB13" s="72"/>
      <c r="AC13" s="37"/>
      <c r="AD13" s="37"/>
    </row>
    <row r="14">
      <c r="A14" s="38"/>
      <c r="B14" s="39"/>
      <c r="C14" s="38"/>
      <c r="D14" s="88"/>
      <c r="E14" s="39"/>
      <c r="F14" s="38"/>
      <c r="G14" s="42"/>
      <c r="H14" s="42"/>
      <c r="I14" s="42"/>
      <c r="J14" s="42"/>
      <c r="K14" s="58"/>
      <c r="L14" s="38"/>
      <c r="M14" s="42"/>
      <c r="N14" s="42"/>
      <c r="O14" s="42"/>
      <c r="P14" s="42"/>
      <c r="Q14" s="58"/>
      <c r="R14" s="38"/>
      <c r="S14" s="42"/>
      <c r="T14" s="42"/>
      <c r="U14" s="42"/>
      <c r="V14" s="42"/>
      <c r="W14" s="58"/>
      <c r="X14" s="38"/>
      <c r="Y14" s="42"/>
      <c r="Z14" s="42"/>
      <c r="AA14" s="42"/>
      <c r="AB14" s="74"/>
      <c r="AC14" s="43"/>
      <c r="AD14" s="43"/>
    </row>
    <row r="15">
      <c r="A15" s="59" t="s">
        <v>26</v>
      </c>
      <c r="B15" s="116" t="s">
        <v>63</v>
      </c>
      <c r="C15" s="46" t="s">
        <v>23</v>
      </c>
      <c r="D15" s="117" t="s">
        <v>64</v>
      </c>
      <c r="E15" s="60" t="s">
        <v>23</v>
      </c>
      <c r="F15" s="118" t="s">
        <v>64</v>
      </c>
      <c r="G15" s="119" t="s">
        <v>65</v>
      </c>
      <c r="H15" s="119" t="s">
        <v>64</v>
      </c>
      <c r="I15" s="50" t="s">
        <v>23</v>
      </c>
      <c r="J15" s="50" t="s">
        <v>23</v>
      </c>
      <c r="K15" s="51" t="s">
        <v>23</v>
      </c>
      <c r="L15" s="46" t="s">
        <v>23</v>
      </c>
      <c r="M15" s="50" t="s">
        <v>23</v>
      </c>
      <c r="N15" s="50" t="s">
        <v>23</v>
      </c>
      <c r="O15" s="50" t="s">
        <v>23</v>
      </c>
      <c r="P15" s="50" t="s">
        <v>23</v>
      </c>
      <c r="Q15" s="51" t="s">
        <v>23</v>
      </c>
      <c r="R15" s="54" t="s">
        <v>23</v>
      </c>
      <c r="S15" s="52" t="s">
        <v>23</v>
      </c>
      <c r="T15" s="52" t="s">
        <v>23</v>
      </c>
      <c r="U15" s="52" t="s">
        <v>23</v>
      </c>
      <c r="V15" s="52" t="s">
        <v>23</v>
      </c>
      <c r="W15" s="53" t="s">
        <v>23</v>
      </c>
      <c r="X15" s="54" t="s">
        <v>23</v>
      </c>
      <c r="Y15" s="52" t="s">
        <v>23</v>
      </c>
      <c r="Z15" s="52" t="s">
        <v>23</v>
      </c>
      <c r="AA15" s="52" t="s">
        <v>23</v>
      </c>
      <c r="AB15" s="115" t="s">
        <v>23</v>
      </c>
      <c r="AC15" s="55">
        <f>COUNTIFS(C15:AB17,"〇")</f>
        <v>4</v>
      </c>
      <c r="AD15" s="56">
        <f>COUNTIFS(C15:AB17,"×")</f>
        <v>2</v>
      </c>
    </row>
    <row r="16">
      <c r="A16" s="22"/>
      <c r="B16" s="23"/>
      <c r="C16" s="22"/>
      <c r="D16" s="117" t="s">
        <v>65</v>
      </c>
      <c r="E16" s="23"/>
      <c r="F16" s="22"/>
      <c r="G16" s="57"/>
      <c r="H16" s="57"/>
      <c r="I16" s="57"/>
      <c r="J16" s="57"/>
      <c r="L16" s="22"/>
      <c r="M16" s="57"/>
      <c r="N16" s="57"/>
      <c r="O16" s="57"/>
      <c r="P16" s="57"/>
      <c r="R16" s="22"/>
      <c r="S16" s="57"/>
      <c r="T16" s="57"/>
      <c r="U16" s="57"/>
      <c r="V16" s="57"/>
      <c r="X16" s="22"/>
      <c r="Y16" s="57"/>
      <c r="Z16" s="57"/>
      <c r="AA16" s="57"/>
      <c r="AB16" s="72"/>
      <c r="AC16" s="37"/>
      <c r="AD16" s="37"/>
    </row>
    <row r="17">
      <c r="A17" s="38"/>
      <c r="B17" s="39"/>
      <c r="C17" s="38"/>
      <c r="D17" s="117" t="s">
        <v>64</v>
      </c>
      <c r="E17" s="39"/>
      <c r="F17" s="38"/>
      <c r="G17" s="42"/>
      <c r="H17" s="42"/>
      <c r="I17" s="42"/>
      <c r="J17" s="42"/>
      <c r="K17" s="58"/>
      <c r="L17" s="38"/>
      <c r="M17" s="42"/>
      <c r="N17" s="42"/>
      <c r="O17" s="42"/>
      <c r="P17" s="42"/>
      <c r="Q17" s="58"/>
      <c r="R17" s="38"/>
      <c r="S17" s="42"/>
      <c r="T17" s="42"/>
      <c r="U17" s="42"/>
      <c r="V17" s="42"/>
      <c r="W17" s="58"/>
      <c r="X17" s="38"/>
      <c r="Y17" s="42"/>
      <c r="Z17" s="42"/>
      <c r="AA17" s="42"/>
      <c r="AB17" s="74"/>
      <c r="AC17" s="43"/>
      <c r="AD17" s="43"/>
    </row>
    <row r="18">
      <c r="A18" s="44" t="s">
        <v>27</v>
      </c>
      <c r="B18" s="120" t="s">
        <v>66</v>
      </c>
      <c r="C18" s="46" t="s">
        <v>23</v>
      </c>
      <c r="D18" s="88"/>
      <c r="E18" s="60" t="s">
        <v>23</v>
      </c>
      <c r="F18" s="46" t="s">
        <v>23</v>
      </c>
      <c r="G18" s="50" t="s">
        <v>23</v>
      </c>
      <c r="H18" s="50" t="s">
        <v>23</v>
      </c>
      <c r="I18" s="50" t="s">
        <v>23</v>
      </c>
      <c r="J18" s="50" t="s">
        <v>23</v>
      </c>
      <c r="K18" s="51" t="s">
        <v>23</v>
      </c>
      <c r="L18" s="46" t="s">
        <v>23</v>
      </c>
      <c r="M18" s="50" t="s">
        <v>23</v>
      </c>
      <c r="N18" s="50" t="s">
        <v>23</v>
      </c>
      <c r="O18" s="50" t="s">
        <v>23</v>
      </c>
      <c r="P18" s="50" t="s">
        <v>23</v>
      </c>
      <c r="Q18" s="51" t="s">
        <v>23</v>
      </c>
      <c r="R18" s="54" t="s">
        <v>23</v>
      </c>
      <c r="S18" s="52" t="s">
        <v>23</v>
      </c>
      <c r="T18" s="52" t="s">
        <v>23</v>
      </c>
      <c r="U18" s="52" t="s">
        <v>23</v>
      </c>
      <c r="V18" s="52" t="s">
        <v>23</v>
      </c>
      <c r="W18" s="53" t="s">
        <v>23</v>
      </c>
      <c r="X18" s="54" t="s">
        <v>23</v>
      </c>
      <c r="Y18" s="52" t="s">
        <v>23</v>
      </c>
      <c r="Z18" s="52" t="s">
        <v>23</v>
      </c>
      <c r="AA18" s="52" t="s">
        <v>23</v>
      </c>
      <c r="AB18" s="115" t="s">
        <v>23</v>
      </c>
      <c r="AC18" s="55">
        <f>COUNTIFS(C18:AB20,"〇")</f>
        <v>0</v>
      </c>
      <c r="AD18" s="56">
        <f>COUNTIFS(C18:AB20,"×")</f>
        <v>0</v>
      </c>
    </row>
    <row r="19">
      <c r="A19" s="22"/>
      <c r="B19" s="23"/>
      <c r="C19" s="22"/>
      <c r="D19" s="88"/>
      <c r="E19" s="23"/>
      <c r="F19" s="22"/>
      <c r="G19" s="57"/>
      <c r="H19" s="57"/>
      <c r="I19" s="57"/>
      <c r="J19" s="57"/>
      <c r="L19" s="22"/>
      <c r="M19" s="57"/>
      <c r="N19" s="57"/>
      <c r="O19" s="57"/>
      <c r="P19" s="57"/>
      <c r="R19" s="22"/>
      <c r="S19" s="57"/>
      <c r="T19" s="57"/>
      <c r="U19" s="57"/>
      <c r="V19" s="57"/>
      <c r="X19" s="22"/>
      <c r="Y19" s="57"/>
      <c r="Z19" s="57"/>
      <c r="AA19" s="57"/>
      <c r="AB19" s="72"/>
      <c r="AC19" s="37"/>
      <c r="AD19" s="37"/>
    </row>
    <row r="20">
      <c r="A20" s="38"/>
      <c r="B20" s="39"/>
      <c r="C20" s="38"/>
      <c r="D20" s="88"/>
      <c r="E20" s="39"/>
      <c r="F20" s="38"/>
      <c r="G20" s="42"/>
      <c r="H20" s="42"/>
      <c r="I20" s="42"/>
      <c r="J20" s="42"/>
      <c r="K20" s="58"/>
      <c r="L20" s="38"/>
      <c r="M20" s="42"/>
      <c r="N20" s="42"/>
      <c r="O20" s="42"/>
      <c r="P20" s="42"/>
      <c r="Q20" s="58"/>
      <c r="R20" s="38"/>
      <c r="S20" s="42"/>
      <c r="T20" s="42"/>
      <c r="U20" s="42"/>
      <c r="V20" s="42"/>
      <c r="W20" s="58"/>
      <c r="X20" s="38"/>
      <c r="Y20" s="42"/>
      <c r="Z20" s="42"/>
      <c r="AA20" s="42"/>
      <c r="AB20" s="74"/>
      <c r="AC20" s="43"/>
      <c r="AD20" s="43"/>
    </row>
    <row r="21">
      <c r="A21" s="59" t="s">
        <v>28</v>
      </c>
      <c r="B21" s="114" t="s">
        <v>67</v>
      </c>
      <c r="C21" s="46" t="s">
        <v>23</v>
      </c>
      <c r="D21" s="88"/>
      <c r="E21" s="61" t="s">
        <v>23</v>
      </c>
      <c r="F21" s="46" t="s">
        <v>23</v>
      </c>
      <c r="G21" s="50" t="s">
        <v>23</v>
      </c>
      <c r="H21" s="50" t="s">
        <v>23</v>
      </c>
      <c r="I21" s="50" t="s">
        <v>23</v>
      </c>
      <c r="J21" s="50" t="s">
        <v>23</v>
      </c>
      <c r="K21" s="51" t="s">
        <v>23</v>
      </c>
      <c r="L21" s="46" t="s">
        <v>23</v>
      </c>
      <c r="M21" s="50" t="s">
        <v>23</v>
      </c>
      <c r="N21" s="50" t="s">
        <v>23</v>
      </c>
      <c r="O21" s="50" t="s">
        <v>23</v>
      </c>
      <c r="P21" s="50" t="s">
        <v>23</v>
      </c>
      <c r="Q21" s="51" t="s">
        <v>23</v>
      </c>
      <c r="R21" s="54" t="s">
        <v>23</v>
      </c>
      <c r="S21" s="52" t="s">
        <v>23</v>
      </c>
      <c r="T21" s="52" t="s">
        <v>23</v>
      </c>
      <c r="U21" s="52" t="s">
        <v>23</v>
      </c>
      <c r="V21" s="52" t="s">
        <v>23</v>
      </c>
      <c r="W21" s="53" t="s">
        <v>23</v>
      </c>
      <c r="X21" s="54" t="s">
        <v>23</v>
      </c>
      <c r="Y21" s="52" t="s">
        <v>23</v>
      </c>
      <c r="Z21" s="52" t="s">
        <v>23</v>
      </c>
      <c r="AA21" s="52" t="s">
        <v>23</v>
      </c>
      <c r="AB21" s="115" t="s">
        <v>23</v>
      </c>
      <c r="AC21" s="86">
        <f>COUNTIFS(C21:AB23,"〇")</f>
        <v>0</v>
      </c>
      <c r="AD21" s="56">
        <f>COUNTIFS(C21:AB23,"×")</f>
        <v>0</v>
      </c>
    </row>
    <row r="22">
      <c r="A22" s="22"/>
      <c r="B22" s="23"/>
      <c r="C22" s="22"/>
      <c r="D22" s="88"/>
      <c r="E22" s="24"/>
      <c r="F22" s="22"/>
      <c r="G22" s="57"/>
      <c r="H22" s="57"/>
      <c r="I22" s="57"/>
      <c r="J22" s="57"/>
      <c r="L22" s="22"/>
      <c r="M22" s="57"/>
      <c r="N22" s="57"/>
      <c r="O22" s="57"/>
      <c r="P22" s="57"/>
      <c r="R22" s="22"/>
      <c r="S22" s="57"/>
      <c r="T22" s="57"/>
      <c r="U22" s="57"/>
      <c r="V22" s="57"/>
      <c r="X22" s="22"/>
      <c r="Y22" s="57"/>
      <c r="Z22" s="57"/>
      <c r="AA22" s="57"/>
      <c r="AB22" s="72"/>
      <c r="AC22" s="72"/>
      <c r="AD22" s="37"/>
    </row>
    <row r="23">
      <c r="A23" s="38"/>
      <c r="B23" s="39"/>
      <c r="C23" s="38"/>
      <c r="D23" s="88"/>
      <c r="E23" s="40"/>
      <c r="F23" s="38"/>
      <c r="G23" s="42"/>
      <c r="H23" s="42"/>
      <c r="I23" s="42"/>
      <c r="J23" s="42"/>
      <c r="K23" s="58"/>
      <c r="L23" s="38"/>
      <c r="M23" s="42"/>
      <c r="N23" s="42"/>
      <c r="O23" s="42"/>
      <c r="P23" s="42"/>
      <c r="Q23" s="58"/>
      <c r="R23" s="38"/>
      <c r="S23" s="42"/>
      <c r="T23" s="42"/>
      <c r="U23" s="42"/>
      <c r="V23" s="42"/>
      <c r="W23" s="58"/>
      <c r="X23" s="38"/>
      <c r="Y23" s="42"/>
      <c r="Z23" s="42"/>
      <c r="AA23" s="42"/>
      <c r="AB23" s="74"/>
      <c r="AC23" s="74"/>
      <c r="AD23" s="43"/>
    </row>
    <row r="24">
      <c r="A24" s="44" t="s">
        <v>29</v>
      </c>
      <c r="B24" s="114" t="s">
        <v>68</v>
      </c>
      <c r="C24" s="46" t="s">
        <v>23</v>
      </c>
      <c r="D24" s="88"/>
      <c r="E24" s="60" t="s">
        <v>23</v>
      </c>
      <c r="F24" s="46" t="s">
        <v>23</v>
      </c>
      <c r="G24" s="50" t="s">
        <v>23</v>
      </c>
      <c r="H24" s="50" t="s">
        <v>23</v>
      </c>
      <c r="I24" s="50" t="s">
        <v>23</v>
      </c>
      <c r="J24" s="50" t="s">
        <v>23</v>
      </c>
      <c r="K24" s="51" t="s">
        <v>23</v>
      </c>
      <c r="L24" s="46" t="s">
        <v>23</v>
      </c>
      <c r="M24" s="50" t="s">
        <v>23</v>
      </c>
      <c r="N24" s="50" t="s">
        <v>23</v>
      </c>
      <c r="O24" s="50" t="s">
        <v>23</v>
      </c>
      <c r="P24" s="50" t="s">
        <v>23</v>
      </c>
      <c r="Q24" s="51" t="s">
        <v>23</v>
      </c>
      <c r="R24" s="54" t="s">
        <v>23</v>
      </c>
      <c r="S24" s="52" t="s">
        <v>23</v>
      </c>
      <c r="T24" s="52" t="s">
        <v>23</v>
      </c>
      <c r="U24" s="52" t="s">
        <v>23</v>
      </c>
      <c r="V24" s="52" t="s">
        <v>23</v>
      </c>
      <c r="W24" s="53" t="s">
        <v>23</v>
      </c>
      <c r="X24" s="54" t="s">
        <v>23</v>
      </c>
      <c r="Y24" s="52" t="s">
        <v>23</v>
      </c>
      <c r="Z24" s="52" t="s">
        <v>23</v>
      </c>
      <c r="AA24" s="52" t="s">
        <v>23</v>
      </c>
      <c r="AB24" s="115" t="s">
        <v>23</v>
      </c>
      <c r="AC24" s="86">
        <f>COUNTIFS(C24:AB26,"〇")</f>
        <v>0</v>
      </c>
      <c r="AD24" s="56">
        <f>COUNTIFS(C24:AB26,"×")</f>
        <v>0</v>
      </c>
    </row>
    <row r="25">
      <c r="A25" s="22"/>
      <c r="B25" s="23"/>
      <c r="C25" s="22"/>
      <c r="D25" s="88"/>
      <c r="E25" s="23"/>
      <c r="F25" s="22"/>
      <c r="G25" s="57"/>
      <c r="H25" s="57"/>
      <c r="I25" s="57"/>
      <c r="J25" s="57"/>
      <c r="L25" s="22"/>
      <c r="M25" s="57"/>
      <c r="N25" s="57"/>
      <c r="O25" s="57"/>
      <c r="P25" s="57"/>
      <c r="R25" s="22"/>
      <c r="S25" s="57"/>
      <c r="T25" s="57"/>
      <c r="U25" s="57"/>
      <c r="V25" s="57"/>
      <c r="X25" s="22"/>
      <c r="Y25" s="57"/>
      <c r="Z25" s="57"/>
      <c r="AA25" s="57"/>
      <c r="AB25" s="72"/>
      <c r="AC25" s="72"/>
      <c r="AD25" s="37"/>
    </row>
    <row r="26">
      <c r="A26" s="38"/>
      <c r="B26" s="39"/>
      <c r="C26" s="38"/>
      <c r="D26" s="88"/>
      <c r="E26" s="39"/>
      <c r="F26" s="38"/>
      <c r="G26" s="42"/>
      <c r="H26" s="42"/>
      <c r="I26" s="42"/>
      <c r="J26" s="42"/>
      <c r="K26" s="58"/>
      <c r="L26" s="38"/>
      <c r="M26" s="42"/>
      <c r="N26" s="42"/>
      <c r="O26" s="42"/>
      <c r="P26" s="42"/>
      <c r="Q26" s="58"/>
      <c r="R26" s="38"/>
      <c r="S26" s="42"/>
      <c r="T26" s="42"/>
      <c r="U26" s="42"/>
      <c r="V26" s="42"/>
      <c r="W26" s="58"/>
      <c r="X26" s="38"/>
      <c r="Y26" s="42"/>
      <c r="Z26" s="42"/>
      <c r="AA26" s="42"/>
      <c r="AB26" s="74"/>
      <c r="AC26" s="74"/>
      <c r="AD26" s="43"/>
    </row>
    <row r="27">
      <c r="A27" s="59" t="s">
        <v>30</v>
      </c>
      <c r="B27" s="114" t="s">
        <v>60</v>
      </c>
      <c r="C27" s="46" t="s">
        <v>23</v>
      </c>
      <c r="D27" s="88"/>
      <c r="E27" s="60" t="s">
        <v>23</v>
      </c>
      <c r="F27" s="46" t="s">
        <v>23</v>
      </c>
      <c r="G27" s="50" t="s">
        <v>23</v>
      </c>
      <c r="H27" s="50" t="s">
        <v>23</v>
      </c>
      <c r="I27" s="50" t="s">
        <v>23</v>
      </c>
      <c r="J27" s="50" t="s">
        <v>23</v>
      </c>
      <c r="K27" s="51" t="s">
        <v>23</v>
      </c>
      <c r="L27" s="46" t="s">
        <v>23</v>
      </c>
      <c r="M27" s="50" t="s">
        <v>23</v>
      </c>
      <c r="N27" s="50" t="s">
        <v>23</v>
      </c>
      <c r="O27" s="50" t="s">
        <v>23</v>
      </c>
      <c r="P27" s="50" t="s">
        <v>23</v>
      </c>
      <c r="Q27" s="51" t="s">
        <v>23</v>
      </c>
      <c r="R27" s="54" t="s">
        <v>23</v>
      </c>
      <c r="S27" s="52" t="s">
        <v>23</v>
      </c>
      <c r="T27" s="52" t="s">
        <v>23</v>
      </c>
      <c r="U27" s="52" t="s">
        <v>23</v>
      </c>
      <c r="V27" s="52" t="s">
        <v>23</v>
      </c>
      <c r="W27" s="53" t="s">
        <v>23</v>
      </c>
      <c r="X27" s="54" t="s">
        <v>23</v>
      </c>
      <c r="Y27" s="52" t="s">
        <v>23</v>
      </c>
      <c r="Z27" s="52" t="s">
        <v>23</v>
      </c>
      <c r="AA27" s="52" t="s">
        <v>23</v>
      </c>
      <c r="AB27" s="115" t="s">
        <v>23</v>
      </c>
      <c r="AC27" s="86">
        <f>COUNTIFS(C27:AB29,"〇")</f>
        <v>0</v>
      </c>
      <c r="AD27" s="56">
        <f>COUNTIFS(C27:AB29,"×")</f>
        <v>0</v>
      </c>
    </row>
    <row r="28">
      <c r="A28" s="22"/>
      <c r="B28" s="23"/>
      <c r="C28" s="22"/>
      <c r="D28" s="88"/>
      <c r="E28" s="23"/>
      <c r="F28" s="22"/>
      <c r="G28" s="57"/>
      <c r="H28" s="57"/>
      <c r="I28" s="57"/>
      <c r="J28" s="57"/>
      <c r="L28" s="22"/>
      <c r="M28" s="57"/>
      <c r="N28" s="57"/>
      <c r="O28" s="57"/>
      <c r="P28" s="57"/>
      <c r="R28" s="22"/>
      <c r="S28" s="57"/>
      <c r="T28" s="57"/>
      <c r="U28" s="57"/>
      <c r="V28" s="57"/>
      <c r="X28" s="22"/>
      <c r="Y28" s="57"/>
      <c r="Z28" s="57"/>
      <c r="AA28" s="57"/>
      <c r="AB28" s="72"/>
      <c r="AC28" s="72"/>
      <c r="AD28" s="37"/>
    </row>
    <row r="29">
      <c r="A29" s="38"/>
      <c r="B29" s="39"/>
      <c r="C29" s="38"/>
      <c r="D29" s="88"/>
      <c r="E29" s="39"/>
      <c r="F29" s="38"/>
      <c r="G29" s="42"/>
      <c r="H29" s="42"/>
      <c r="I29" s="42"/>
      <c r="J29" s="42"/>
      <c r="K29" s="58"/>
      <c r="L29" s="38"/>
      <c r="M29" s="42"/>
      <c r="N29" s="42"/>
      <c r="O29" s="42"/>
      <c r="P29" s="42"/>
      <c r="Q29" s="58"/>
      <c r="R29" s="38"/>
      <c r="S29" s="42"/>
      <c r="T29" s="42"/>
      <c r="U29" s="42"/>
      <c r="V29" s="42"/>
      <c r="W29" s="58"/>
      <c r="X29" s="38"/>
      <c r="Y29" s="42"/>
      <c r="Z29" s="42"/>
      <c r="AA29" s="42"/>
      <c r="AB29" s="74"/>
      <c r="AC29" s="74"/>
      <c r="AD29" s="43"/>
    </row>
    <row r="30">
      <c r="A30" s="44" t="s">
        <v>31</v>
      </c>
      <c r="B30" s="114" t="s">
        <v>61</v>
      </c>
      <c r="C30" s="46" t="s">
        <v>23</v>
      </c>
      <c r="D30" s="88"/>
      <c r="E30" s="60" t="s">
        <v>23</v>
      </c>
      <c r="F30" s="46" t="s">
        <v>23</v>
      </c>
      <c r="G30" s="50" t="s">
        <v>23</v>
      </c>
      <c r="H30" s="50" t="s">
        <v>23</v>
      </c>
      <c r="I30" s="50" t="s">
        <v>23</v>
      </c>
      <c r="J30" s="50" t="s">
        <v>23</v>
      </c>
      <c r="K30" s="51" t="s">
        <v>23</v>
      </c>
      <c r="L30" s="46" t="s">
        <v>23</v>
      </c>
      <c r="M30" s="50" t="s">
        <v>23</v>
      </c>
      <c r="N30" s="50" t="s">
        <v>23</v>
      </c>
      <c r="O30" s="50" t="s">
        <v>23</v>
      </c>
      <c r="P30" s="50" t="s">
        <v>23</v>
      </c>
      <c r="Q30" s="51" t="s">
        <v>23</v>
      </c>
      <c r="R30" s="54" t="s">
        <v>23</v>
      </c>
      <c r="S30" s="52" t="s">
        <v>23</v>
      </c>
      <c r="T30" s="52" t="s">
        <v>23</v>
      </c>
      <c r="U30" s="52" t="s">
        <v>23</v>
      </c>
      <c r="V30" s="52" t="s">
        <v>23</v>
      </c>
      <c r="W30" s="53" t="s">
        <v>23</v>
      </c>
      <c r="X30" s="54" t="s">
        <v>23</v>
      </c>
      <c r="Y30" s="52" t="s">
        <v>23</v>
      </c>
      <c r="Z30" s="52" t="s">
        <v>23</v>
      </c>
      <c r="AA30" s="52" t="s">
        <v>23</v>
      </c>
      <c r="AB30" s="115" t="s">
        <v>23</v>
      </c>
      <c r="AC30" s="86">
        <f>COUNTIFS(C30:AB32,"〇")</f>
        <v>0</v>
      </c>
      <c r="AD30" s="56">
        <f>COUNTIFS(C30:AB32,"×")</f>
        <v>0</v>
      </c>
    </row>
    <row r="31">
      <c r="A31" s="22"/>
      <c r="B31" s="23"/>
      <c r="C31" s="22"/>
      <c r="D31" s="88"/>
      <c r="E31" s="23"/>
      <c r="F31" s="22"/>
      <c r="G31" s="57"/>
      <c r="H31" s="57"/>
      <c r="I31" s="57"/>
      <c r="J31" s="57"/>
      <c r="L31" s="22"/>
      <c r="M31" s="57"/>
      <c r="N31" s="57"/>
      <c r="O31" s="57"/>
      <c r="P31" s="57"/>
      <c r="R31" s="22"/>
      <c r="S31" s="57"/>
      <c r="T31" s="57"/>
      <c r="U31" s="57"/>
      <c r="V31" s="57"/>
      <c r="X31" s="22"/>
      <c r="Y31" s="57"/>
      <c r="Z31" s="57"/>
      <c r="AA31" s="57"/>
      <c r="AB31" s="72"/>
      <c r="AC31" s="72"/>
      <c r="AD31" s="37"/>
    </row>
    <row r="32">
      <c r="A32" s="38"/>
      <c r="B32" s="39"/>
      <c r="C32" s="38"/>
      <c r="D32" s="88"/>
      <c r="E32" s="39"/>
      <c r="F32" s="38"/>
      <c r="G32" s="42"/>
      <c r="H32" s="42"/>
      <c r="I32" s="42"/>
      <c r="J32" s="42"/>
      <c r="K32" s="58"/>
      <c r="L32" s="38"/>
      <c r="M32" s="42"/>
      <c r="N32" s="42"/>
      <c r="O32" s="42"/>
      <c r="P32" s="42"/>
      <c r="Q32" s="58"/>
      <c r="R32" s="38"/>
      <c r="S32" s="42"/>
      <c r="T32" s="42"/>
      <c r="U32" s="42"/>
      <c r="V32" s="42"/>
      <c r="W32" s="58"/>
      <c r="X32" s="38"/>
      <c r="Y32" s="42"/>
      <c r="Z32" s="42"/>
      <c r="AA32" s="42"/>
      <c r="AB32" s="74"/>
      <c r="AC32" s="74"/>
      <c r="AD32" s="43"/>
    </row>
    <row r="33">
      <c r="A33" s="59" t="s">
        <v>32</v>
      </c>
      <c r="B33" s="114" t="s">
        <v>62</v>
      </c>
      <c r="C33" s="46" t="s">
        <v>23</v>
      </c>
      <c r="D33" s="88"/>
      <c r="E33" s="60" t="s">
        <v>23</v>
      </c>
      <c r="F33" s="46" t="s">
        <v>23</v>
      </c>
      <c r="G33" s="50" t="s">
        <v>23</v>
      </c>
      <c r="H33" s="50" t="s">
        <v>23</v>
      </c>
      <c r="I33" s="50" t="s">
        <v>23</v>
      </c>
      <c r="J33" s="50" t="s">
        <v>23</v>
      </c>
      <c r="K33" s="51" t="s">
        <v>23</v>
      </c>
      <c r="L33" s="46" t="s">
        <v>23</v>
      </c>
      <c r="M33" s="50" t="s">
        <v>23</v>
      </c>
      <c r="N33" s="50" t="s">
        <v>23</v>
      </c>
      <c r="O33" s="50" t="s">
        <v>23</v>
      </c>
      <c r="P33" s="50" t="s">
        <v>23</v>
      </c>
      <c r="Q33" s="51" t="s">
        <v>23</v>
      </c>
      <c r="R33" s="54" t="s">
        <v>23</v>
      </c>
      <c r="S33" s="52" t="s">
        <v>23</v>
      </c>
      <c r="T33" s="52" t="s">
        <v>23</v>
      </c>
      <c r="U33" s="52" t="s">
        <v>23</v>
      </c>
      <c r="V33" s="52" t="s">
        <v>23</v>
      </c>
      <c r="W33" s="53" t="s">
        <v>23</v>
      </c>
      <c r="X33" s="54" t="s">
        <v>23</v>
      </c>
      <c r="Y33" s="52" t="s">
        <v>23</v>
      </c>
      <c r="Z33" s="52" t="s">
        <v>23</v>
      </c>
      <c r="AA33" s="52" t="s">
        <v>23</v>
      </c>
      <c r="AB33" s="115" t="s">
        <v>23</v>
      </c>
      <c r="AC33" s="55">
        <f>COUNTIFS(C33:AB35,"〇")</f>
        <v>0</v>
      </c>
      <c r="AD33" s="56">
        <f>COUNTIFS(C33:AB35,"×")</f>
        <v>0</v>
      </c>
    </row>
    <row r="34">
      <c r="A34" s="22"/>
      <c r="B34" s="23"/>
      <c r="C34" s="22"/>
      <c r="D34" s="88"/>
      <c r="E34" s="23"/>
      <c r="F34" s="22"/>
      <c r="G34" s="57"/>
      <c r="H34" s="57"/>
      <c r="I34" s="57"/>
      <c r="J34" s="57"/>
      <c r="L34" s="22"/>
      <c r="M34" s="57"/>
      <c r="N34" s="57"/>
      <c r="O34" s="57"/>
      <c r="P34" s="57"/>
      <c r="R34" s="22"/>
      <c r="S34" s="57"/>
      <c r="T34" s="57"/>
      <c r="U34" s="57"/>
      <c r="V34" s="57"/>
      <c r="X34" s="22"/>
      <c r="Y34" s="57"/>
      <c r="Z34" s="57"/>
      <c r="AA34" s="57"/>
      <c r="AB34" s="72"/>
      <c r="AC34" s="37"/>
      <c r="AD34" s="37"/>
    </row>
    <row r="35">
      <c r="A35" s="38"/>
      <c r="B35" s="39"/>
      <c r="C35" s="38"/>
      <c r="D35" s="88"/>
      <c r="E35" s="39"/>
      <c r="F35" s="38"/>
      <c r="G35" s="42"/>
      <c r="H35" s="42"/>
      <c r="I35" s="42"/>
      <c r="J35" s="42"/>
      <c r="K35" s="58"/>
      <c r="L35" s="38"/>
      <c r="M35" s="42"/>
      <c r="N35" s="42"/>
      <c r="O35" s="42"/>
      <c r="P35" s="42"/>
      <c r="Q35" s="58"/>
      <c r="R35" s="38"/>
      <c r="S35" s="42"/>
      <c r="T35" s="42"/>
      <c r="U35" s="42"/>
      <c r="V35" s="42"/>
      <c r="W35" s="58"/>
      <c r="X35" s="38"/>
      <c r="Y35" s="42"/>
      <c r="Z35" s="42"/>
      <c r="AA35" s="42"/>
      <c r="AB35" s="74"/>
      <c r="AC35" s="43"/>
      <c r="AD35" s="43"/>
    </row>
    <row r="36">
      <c r="A36" s="44" t="s">
        <v>33</v>
      </c>
      <c r="B36" s="116" t="s">
        <v>63</v>
      </c>
      <c r="C36" s="46" t="s">
        <v>23</v>
      </c>
      <c r="D36" s="88"/>
      <c r="E36" s="61" t="s">
        <v>23</v>
      </c>
      <c r="F36" s="46" t="s">
        <v>23</v>
      </c>
      <c r="G36" s="50" t="s">
        <v>23</v>
      </c>
      <c r="H36" s="50" t="s">
        <v>23</v>
      </c>
      <c r="I36" s="50" t="s">
        <v>23</v>
      </c>
      <c r="J36" s="50" t="s">
        <v>23</v>
      </c>
      <c r="K36" s="51" t="s">
        <v>23</v>
      </c>
      <c r="L36" s="46" t="s">
        <v>23</v>
      </c>
      <c r="M36" s="50" t="s">
        <v>23</v>
      </c>
      <c r="N36" s="50" t="s">
        <v>23</v>
      </c>
      <c r="O36" s="50" t="s">
        <v>23</v>
      </c>
      <c r="P36" s="50" t="s">
        <v>23</v>
      </c>
      <c r="Q36" s="51" t="s">
        <v>23</v>
      </c>
      <c r="R36" s="54" t="s">
        <v>23</v>
      </c>
      <c r="S36" s="52" t="s">
        <v>23</v>
      </c>
      <c r="T36" s="52" t="s">
        <v>23</v>
      </c>
      <c r="U36" s="52" t="s">
        <v>23</v>
      </c>
      <c r="V36" s="52" t="s">
        <v>23</v>
      </c>
      <c r="W36" s="53" t="s">
        <v>23</v>
      </c>
      <c r="X36" s="54" t="s">
        <v>23</v>
      </c>
      <c r="Y36" s="52" t="s">
        <v>23</v>
      </c>
      <c r="Z36" s="52" t="s">
        <v>23</v>
      </c>
      <c r="AA36" s="52" t="s">
        <v>23</v>
      </c>
      <c r="AB36" s="115" t="s">
        <v>23</v>
      </c>
      <c r="AC36" s="55">
        <f>COUNTIFS(C36:AB38,"〇")</f>
        <v>0</v>
      </c>
      <c r="AD36" s="56">
        <f>COUNTIFS(C36:AB38,"×")</f>
        <v>0</v>
      </c>
    </row>
    <row r="37">
      <c r="A37" s="22"/>
      <c r="B37" s="23"/>
      <c r="C37" s="22"/>
      <c r="D37" s="88"/>
      <c r="E37" s="24"/>
      <c r="F37" s="22"/>
      <c r="G37" s="57"/>
      <c r="H37" s="57"/>
      <c r="I37" s="57"/>
      <c r="J37" s="57"/>
      <c r="L37" s="22"/>
      <c r="M37" s="57"/>
      <c r="N37" s="57"/>
      <c r="O37" s="57"/>
      <c r="P37" s="57"/>
      <c r="R37" s="22"/>
      <c r="S37" s="57"/>
      <c r="T37" s="57"/>
      <c r="U37" s="57"/>
      <c r="V37" s="57"/>
      <c r="X37" s="22"/>
      <c r="Y37" s="57"/>
      <c r="Z37" s="57"/>
      <c r="AA37" s="57"/>
      <c r="AB37" s="72"/>
      <c r="AC37" s="37"/>
      <c r="AD37" s="37"/>
    </row>
    <row r="38">
      <c r="A38" s="38"/>
      <c r="B38" s="39"/>
      <c r="C38" s="38"/>
      <c r="D38" s="88"/>
      <c r="E38" s="40"/>
      <c r="F38" s="38"/>
      <c r="G38" s="42"/>
      <c r="H38" s="42"/>
      <c r="I38" s="42"/>
      <c r="J38" s="42"/>
      <c r="K38" s="58"/>
      <c r="L38" s="38"/>
      <c r="M38" s="42"/>
      <c r="N38" s="42"/>
      <c r="O38" s="42"/>
      <c r="P38" s="42"/>
      <c r="Q38" s="58"/>
      <c r="R38" s="38"/>
      <c r="S38" s="42"/>
      <c r="T38" s="42"/>
      <c r="U38" s="42"/>
      <c r="V38" s="42"/>
      <c r="W38" s="58"/>
      <c r="X38" s="38"/>
      <c r="Y38" s="42"/>
      <c r="Z38" s="42"/>
      <c r="AA38" s="42"/>
      <c r="AB38" s="74"/>
      <c r="AC38" s="43"/>
      <c r="AD38" s="43"/>
    </row>
    <row r="39">
      <c r="A39" s="59" t="s">
        <v>34</v>
      </c>
      <c r="B39" s="120" t="s">
        <v>66</v>
      </c>
      <c r="C39" s="46" t="s">
        <v>23</v>
      </c>
      <c r="D39" s="88"/>
      <c r="E39" s="60" t="s">
        <v>23</v>
      </c>
      <c r="F39" s="46" t="s">
        <v>23</v>
      </c>
      <c r="G39" s="50" t="s">
        <v>23</v>
      </c>
      <c r="H39" s="50" t="s">
        <v>23</v>
      </c>
      <c r="I39" s="50" t="s">
        <v>23</v>
      </c>
      <c r="J39" s="50" t="s">
        <v>23</v>
      </c>
      <c r="K39" s="51" t="s">
        <v>23</v>
      </c>
      <c r="L39" s="46" t="s">
        <v>23</v>
      </c>
      <c r="M39" s="50" t="s">
        <v>23</v>
      </c>
      <c r="N39" s="50" t="s">
        <v>23</v>
      </c>
      <c r="O39" s="50" t="s">
        <v>23</v>
      </c>
      <c r="P39" s="50" t="s">
        <v>23</v>
      </c>
      <c r="Q39" s="51" t="s">
        <v>23</v>
      </c>
      <c r="R39" s="54" t="s">
        <v>23</v>
      </c>
      <c r="S39" s="52" t="s">
        <v>23</v>
      </c>
      <c r="T39" s="52" t="s">
        <v>23</v>
      </c>
      <c r="U39" s="52" t="s">
        <v>23</v>
      </c>
      <c r="V39" s="52" t="s">
        <v>23</v>
      </c>
      <c r="W39" s="53" t="s">
        <v>23</v>
      </c>
      <c r="X39" s="54" t="s">
        <v>23</v>
      </c>
      <c r="Y39" s="52" t="s">
        <v>23</v>
      </c>
      <c r="Z39" s="52" t="s">
        <v>23</v>
      </c>
      <c r="AA39" s="52" t="s">
        <v>23</v>
      </c>
      <c r="AB39" s="115" t="s">
        <v>23</v>
      </c>
      <c r="AC39" s="55">
        <f>COUNTIFS(C39:AB41,"〇")</f>
        <v>0</v>
      </c>
      <c r="AD39" s="56">
        <f>COUNTIFS(C39:AB41,"×")</f>
        <v>0</v>
      </c>
    </row>
    <row r="40">
      <c r="A40" s="22"/>
      <c r="B40" s="23"/>
      <c r="C40" s="22"/>
      <c r="D40" s="88"/>
      <c r="E40" s="23"/>
      <c r="F40" s="22"/>
      <c r="G40" s="57"/>
      <c r="H40" s="57"/>
      <c r="I40" s="57"/>
      <c r="J40" s="57"/>
      <c r="L40" s="22"/>
      <c r="M40" s="57"/>
      <c r="N40" s="57"/>
      <c r="O40" s="57"/>
      <c r="P40" s="57"/>
      <c r="R40" s="22"/>
      <c r="S40" s="57"/>
      <c r="T40" s="57"/>
      <c r="U40" s="57"/>
      <c r="V40" s="57"/>
      <c r="X40" s="22"/>
      <c r="Y40" s="57"/>
      <c r="Z40" s="57"/>
      <c r="AA40" s="57"/>
      <c r="AB40" s="72"/>
      <c r="AC40" s="37"/>
      <c r="AD40" s="37"/>
    </row>
    <row r="41">
      <c r="A41" s="38"/>
      <c r="B41" s="39"/>
      <c r="C41" s="38"/>
      <c r="D41" s="88"/>
      <c r="E41" s="39"/>
      <c r="F41" s="38"/>
      <c r="G41" s="42"/>
      <c r="H41" s="42"/>
      <c r="I41" s="42"/>
      <c r="J41" s="42"/>
      <c r="K41" s="58"/>
      <c r="L41" s="38"/>
      <c r="M41" s="42"/>
      <c r="N41" s="42"/>
      <c r="O41" s="42"/>
      <c r="P41" s="42"/>
      <c r="Q41" s="58"/>
      <c r="R41" s="38"/>
      <c r="S41" s="42"/>
      <c r="T41" s="42"/>
      <c r="U41" s="42"/>
      <c r="V41" s="42"/>
      <c r="W41" s="58"/>
      <c r="X41" s="38"/>
      <c r="Y41" s="42"/>
      <c r="Z41" s="42"/>
      <c r="AA41" s="42"/>
      <c r="AB41" s="74"/>
      <c r="AC41" s="43"/>
      <c r="AD41" s="43"/>
    </row>
    <row r="42">
      <c r="A42" s="44" t="s">
        <v>35</v>
      </c>
      <c r="B42" s="121" t="s">
        <v>67</v>
      </c>
      <c r="C42" s="46" t="s">
        <v>23</v>
      </c>
      <c r="D42" s="88"/>
      <c r="E42" s="60" t="s">
        <v>23</v>
      </c>
      <c r="F42" s="46" t="s">
        <v>23</v>
      </c>
      <c r="G42" s="50" t="s">
        <v>23</v>
      </c>
      <c r="H42" s="50" t="s">
        <v>23</v>
      </c>
      <c r="I42" s="50" t="s">
        <v>23</v>
      </c>
      <c r="J42" s="50" t="s">
        <v>23</v>
      </c>
      <c r="K42" s="51" t="s">
        <v>23</v>
      </c>
      <c r="L42" s="46" t="s">
        <v>23</v>
      </c>
      <c r="M42" s="50" t="s">
        <v>23</v>
      </c>
      <c r="N42" s="50" t="s">
        <v>23</v>
      </c>
      <c r="O42" s="50" t="s">
        <v>23</v>
      </c>
      <c r="P42" s="50" t="s">
        <v>23</v>
      </c>
      <c r="Q42" s="51" t="s">
        <v>23</v>
      </c>
      <c r="R42" s="54" t="s">
        <v>23</v>
      </c>
      <c r="S42" s="52" t="s">
        <v>23</v>
      </c>
      <c r="T42" s="52" t="s">
        <v>23</v>
      </c>
      <c r="U42" s="52" t="s">
        <v>23</v>
      </c>
      <c r="V42" s="52" t="s">
        <v>23</v>
      </c>
      <c r="W42" s="53" t="s">
        <v>23</v>
      </c>
      <c r="X42" s="54" t="s">
        <v>23</v>
      </c>
      <c r="Y42" s="52" t="s">
        <v>23</v>
      </c>
      <c r="Z42" s="52" t="s">
        <v>23</v>
      </c>
      <c r="AA42" s="52" t="s">
        <v>23</v>
      </c>
      <c r="AB42" s="115" t="s">
        <v>23</v>
      </c>
      <c r="AC42" s="55">
        <f>COUNTIFS(C42:AB44,"〇")</f>
        <v>0</v>
      </c>
      <c r="AD42" s="56">
        <f>COUNTIFS(C42:AB44,"×")</f>
        <v>0</v>
      </c>
    </row>
    <row r="43">
      <c r="A43" s="22"/>
      <c r="B43" s="23"/>
      <c r="C43" s="22"/>
      <c r="D43" s="88"/>
      <c r="E43" s="23"/>
      <c r="F43" s="22"/>
      <c r="G43" s="57"/>
      <c r="H43" s="57"/>
      <c r="I43" s="57"/>
      <c r="J43" s="57"/>
      <c r="L43" s="22"/>
      <c r="M43" s="57"/>
      <c r="N43" s="57"/>
      <c r="O43" s="57"/>
      <c r="P43" s="57"/>
      <c r="R43" s="22"/>
      <c r="S43" s="57"/>
      <c r="T43" s="57"/>
      <c r="U43" s="57"/>
      <c r="V43" s="57"/>
      <c r="X43" s="22"/>
      <c r="Y43" s="57"/>
      <c r="Z43" s="57"/>
      <c r="AA43" s="57"/>
      <c r="AB43" s="72"/>
      <c r="AC43" s="37"/>
      <c r="AD43" s="37"/>
    </row>
    <row r="44">
      <c r="A44" s="38"/>
      <c r="B44" s="39"/>
      <c r="C44" s="38"/>
      <c r="D44" s="88"/>
      <c r="E44" s="39"/>
      <c r="F44" s="38"/>
      <c r="G44" s="42"/>
      <c r="H44" s="42"/>
      <c r="I44" s="42"/>
      <c r="J44" s="42"/>
      <c r="K44" s="58"/>
      <c r="L44" s="38"/>
      <c r="M44" s="42"/>
      <c r="N44" s="42"/>
      <c r="O44" s="42"/>
      <c r="P44" s="42"/>
      <c r="Q44" s="58"/>
      <c r="R44" s="38"/>
      <c r="S44" s="42"/>
      <c r="T44" s="42"/>
      <c r="U44" s="42"/>
      <c r="V44" s="42"/>
      <c r="W44" s="58"/>
      <c r="X44" s="38"/>
      <c r="Y44" s="42"/>
      <c r="Z44" s="42"/>
      <c r="AA44" s="42"/>
      <c r="AB44" s="74"/>
      <c r="AC44" s="43"/>
      <c r="AD44" s="43"/>
    </row>
    <row r="45">
      <c r="A45" s="59" t="s">
        <v>36</v>
      </c>
      <c r="B45" s="114" t="s">
        <v>68</v>
      </c>
      <c r="C45" s="46" t="s">
        <v>23</v>
      </c>
      <c r="D45" s="88"/>
      <c r="E45" s="60" t="s">
        <v>23</v>
      </c>
      <c r="F45" s="46" t="s">
        <v>23</v>
      </c>
      <c r="G45" s="50" t="s">
        <v>23</v>
      </c>
      <c r="H45" s="50" t="s">
        <v>23</v>
      </c>
      <c r="I45" s="50" t="s">
        <v>23</v>
      </c>
      <c r="J45" s="50" t="s">
        <v>23</v>
      </c>
      <c r="K45" s="51" t="s">
        <v>23</v>
      </c>
      <c r="L45" s="46" t="s">
        <v>23</v>
      </c>
      <c r="M45" s="50" t="s">
        <v>23</v>
      </c>
      <c r="N45" s="50" t="s">
        <v>23</v>
      </c>
      <c r="O45" s="50" t="s">
        <v>23</v>
      </c>
      <c r="P45" s="50" t="s">
        <v>23</v>
      </c>
      <c r="Q45" s="51" t="s">
        <v>23</v>
      </c>
      <c r="R45" s="54" t="s">
        <v>23</v>
      </c>
      <c r="S45" s="52" t="s">
        <v>23</v>
      </c>
      <c r="T45" s="52" t="s">
        <v>23</v>
      </c>
      <c r="U45" s="52" t="s">
        <v>23</v>
      </c>
      <c r="V45" s="52" t="s">
        <v>23</v>
      </c>
      <c r="W45" s="53" t="s">
        <v>23</v>
      </c>
      <c r="X45" s="54" t="s">
        <v>23</v>
      </c>
      <c r="Y45" s="52" t="s">
        <v>23</v>
      </c>
      <c r="Z45" s="52" t="s">
        <v>23</v>
      </c>
      <c r="AA45" s="52" t="s">
        <v>23</v>
      </c>
      <c r="AB45" s="115" t="s">
        <v>23</v>
      </c>
      <c r="AC45" s="55">
        <f>COUNTIFS(C45:AB47,"〇")</f>
        <v>0</v>
      </c>
      <c r="AD45" s="56">
        <f>COUNTIFS(C45:AB47,"×")</f>
        <v>0</v>
      </c>
    </row>
    <row r="46">
      <c r="A46" s="22"/>
      <c r="B46" s="23"/>
      <c r="C46" s="22"/>
      <c r="D46" s="88"/>
      <c r="E46" s="23"/>
      <c r="F46" s="22"/>
      <c r="G46" s="57"/>
      <c r="H46" s="57"/>
      <c r="I46" s="57"/>
      <c r="J46" s="57"/>
      <c r="L46" s="22"/>
      <c r="M46" s="57"/>
      <c r="N46" s="57"/>
      <c r="O46" s="57"/>
      <c r="P46" s="57"/>
      <c r="R46" s="22"/>
      <c r="S46" s="57"/>
      <c r="T46" s="57"/>
      <c r="U46" s="57"/>
      <c r="V46" s="57"/>
      <c r="X46" s="22"/>
      <c r="Y46" s="57"/>
      <c r="Z46" s="57"/>
      <c r="AA46" s="57"/>
      <c r="AB46" s="72"/>
      <c r="AC46" s="37"/>
      <c r="AD46" s="37"/>
    </row>
    <row r="47">
      <c r="A47" s="38"/>
      <c r="B47" s="39"/>
      <c r="C47" s="38"/>
      <c r="D47" s="88"/>
      <c r="E47" s="39"/>
      <c r="F47" s="38"/>
      <c r="G47" s="42"/>
      <c r="H47" s="42"/>
      <c r="I47" s="42"/>
      <c r="J47" s="42"/>
      <c r="K47" s="58"/>
      <c r="L47" s="38"/>
      <c r="M47" s="42"/>
      <c r="N47" s="42"/>
      <c r="O47" s="42"/>
      <c r="P47" s="42"/>
      <c r="Q47" s="58"/>
      <c r="R47" s="38"/>
      <c r="S47" s="42"/>
      <c r="T47" s="42"/>
      <c r="U47" s="42"/>
      <c r="V47" s="42"/>
      <c r="W47" s="58"/>
      <c r="X47" s="38"/>
      <c r="Y47" s="42"/>
      <c r="Z47" s="42"/>
      <c r="AA47" s="42"/>
      <c r="AB47" s="74"/>
      <c r="AC47" s="43"/>
      <c r="AD47" s="43"/>
    </row>
    <row r="48">
      <c r="A48" s="44" t="s">
        <v>37</v>
      </c>
      <c r="B48" s="114" t="s">
        <v>60</v>
      </c>
      <c r="C48" s="46" t="s">
        <v>23</v>
      </c>
      <c r="D48" s="88"/>
      <c r="E48" s="60" t="s">
        <v>23</v>
      </c>
      <c r="F48" s="46" t="s">
        <v>23</v>
      </c>
      <c r="G48" s="50" t="s">
        <v>23</v>
      </c>
      <c r="H48" s="50" t="s">
        <v>23</v>
      </c>
      <c r="I48" s="50" t="s">
        <v>23</v>
      </c>
      <c r="J48" s="50" t="s">
        <v>23</v>
      </c>
      <c r="K48" s="51" t="s">
        <v>23</v>
      </c>
      <c r="L48" s="46" t="s">
        <v>23</v>
      </c>
      <c r="M48" s="50" t="s">
        <v>23</v>
      </c>
      <c r="N48" s="50" t="s">
        <v>23</v>
      </c>
      <c r="O48" s="50" t="s">
        <v>23</v>
      </c>
      <c r="P48" s="50" t="s">
        <v>23</v>
      </c>
      <c r="Q48" s="51" t="s">
        <v>23</v>
      </c>
      <c r="R48" s="54" t="s">
        <v>23</v>
      </c>
      <c r="S48" s="52" t="s">
        <v>23</v>
      </c>
      <c r="T48" s="52" t="s">
        <v>23</v>
      </c>
      <c r="U48" s="52" t="s">
        <v>23</v>
      </c>
      <c r="V48" s="52" t="s">
        <v>23</v>
      </c>
      <c r="W48" s="53" t="s">
        <v>23</v>
      </c>
      <c r="X48" s="54" t="s">
        <v>23</v>
      </c>
      <c r="Y48" s="52" t="s">
        <v>23</v>
      </c>
      <c r="Z48" s="52" t="s">
        <v>23</v>
      </c>
      <c r="AA48" s="52" t="s">
        <v>23</v>
      </c>
      <c r="AB48" s="115" t="s">
        <v>23</v>
      </c>
      <c r="AC48" s="55">
        <f>COUNTIFS(C48:AB50,"〇")</f>
        <v>0</v>
      </c>
      <c r="AD48" s="56">
        <f>COUNTIFS(C48:AB50,"×")</f>
        <v>0</v>
      </c>
    </row>
    <row r="49">
      <c r="A49" s="22"/>
      <c r="B49" s="23"/>
      <c r="C49" s="22"/>
      <c r="D49" s="88"/>
      <c r="E49" s="23"/>
      <c r="F49" s="22"/>
      <c r="G49" s="57"/>
      <c r="H49" s="57"/>
      <c r="I49" s="57"/>
      <c r="J49" s="57"/>
      <c r="L49" s="22"/>
      <c r="M49" s="57"/>
      <c r="N49" s="57"/>
      <c r="O49" s="57"/>
      <c r="P49" s="57"/>
      <c r="R49" s="22"/>
      <c r="S49" s="57"/>
      <c r="T49" s="57"/>
      <c r="U49" s="57"/>
      <c r="V49" s="57"/>
      <c r="X49" s="22"/>
      <c r="Y49" s="57"/>
      <c r="Z49" s="57"/>
      <c r="AA49" s="57"/>
      <c r="AB49" s="72"/>
      <c r="AC49" s="37"/>
      <c r="AD49" s="37"/>
    </row>
    <row r="50">
      <c r="A50" s="38"/>
      <c r="B50" s="39"/>
      <c r="C50" s="38"/>
      <c r="D50" s="88"/>
      <c r="E50" s="39"/>
      <c r="F50" s="38"/>
      <c r="G50" s="42"/>
      <c r="H50" s="42"/>
      <c r="I50" s="42"/>
      <c r="J50" s="42"/>
      <c r="K50" s="58"/>
      <c r="L50" s="38"/>
      <c r="M50" s="42"/>
      <c r="N50" s="42"/>
      <c r="O50" s="42"/>
      <c r="P50" s="42"/>
      <c r="Q50" s="58"/>
      <c r="R50" s="38"/>
      <c r="S50" s="42"/>
      <c r="T50" s="42"/>
      <c r="U50" s="42"/>
      <c r="V50" s="42"/>
      <c r="W50" s="58"/>
      <c r="X50" s="38"/>
      <c r="Y50" s="42"/>
      <c r="Z50" s="42"/>
      <c r="AA50" s="42"/>
      <c r="AB50" s="74"/>
      <c r="AC50" s="43"/>
      <c r="AD50" s="43"/>
    </row>
    <row r="51">
      <c r="A51" s="62" t="s">
        <v>38</v>
      </c>
      <c r="B51" s="63"/>
      <c r="C51" s="64">
        <f t="shared" ref="C51:AB51" si="1">COUNTIF(C6:C50,"〇")</f>
        <v>0</v>
      </c>
      <c r="D51" s="94">
        <f t="shared" si="1"/>
        <v>2</v>
      </c>
      <c r="E51" s="66">
        <f t="shared" si="1"/>
        <v>0</v>
      </c>
      <c r="F51" s="67">
        <f t="shared" si="1"/>
        <v>1</v>
      </c>
      <c r="G51" s="67">
        <f t="shared" si="1"/>
        <v>0</v>
      </c>
      <c r="H51" s="67">
        <f t="shared" si="1"/>
        <v>1</v>
      </c>
      <c r="I51" s="67">
        <f t="shared" si="1"/>
        <v>0</v>
      </c>
      <c r="J51" s="67">
        <f t="shared" si="1"/>
        <v>0</v>
      </c>
      <c r="K51" s="69">
        <f t="shared" si="1"/>
        <v>0</v>
      </c>
      <c r="L51" s="68">
        <f t="shared" si="1"/>
        <v>0</v>
      </c>
      <c r="M51" s="68">
        <f t="shared" si="1"/>
        <v>0</v>
      </c>
      <c r="N51" s="68">
        <f t="shared" si="1"/>
        <v>0</v>
      </c>
      <c r="O51" s="68">
        <f t="shared" si="1"/>
        <v>0</v>
      </c>
      <c r="P51" s="68">
        <f t="shared" si="1"/>
        <v>0</v>
      </c>
      <c r="Q51" s="69">
        <f t="shared" si="1"/>
        <v>0</v>
      </c>
      <c r="R51" s="68">
        <f t="shared" si="1"/>
        <v>0</v>
      </c>
      <c r="S51" s="68">
        <f t="shared" si="1"/>
        <v>0</v>
      </c>
      <c r="T51" s="68">
        <f t="shared" si="1"/>
        <v>0</v>
      </c>
      <c r="U51" s="68">
        <f t="shared" si="1"/>
        <v>0</v>
      </c>
      <c r="V51" s="68">
        <f t="shared" si="1"/>
        <v>0</v>
      </c>
      <c r="W51" s="69">
        <f t="shared" si="1"/>
        <v>0</v>
      </c>
      <c r="X51" s="68">
        <f t="shared" si="1"/>
        <v>0</v>
      </c>
      <c r="Y51" s="68">
        <f t="shared" si="1"/>
        <v>0</v>
      </c>
      <c r="Z51" s="68">
        <f t="shared" si="1"/>
        <v>0</v>
      </c>
      <c r="AA51" s="68">
        <f t="shared" si="1"/>
        <v>0</v>
      </c>
      <c r="AB51" s="68">
        <f t="shared" si="1"/>
        <v>0</v>
      </c>
      <c r="AC51" s="70"/>
      <c r="AD51" s="70"/>
    </row>
    <row r="52">
      <c r="A52" s="22"/>
      <c r="B52" s="23"/>
      <c r="C52" s="71"/>
      <c r="D52" s="23"/>
      <c r="E52" s="72"/>
      <c r="F52" s="57"/>
      <c r="G52" s="57"/>
      <c r="H52" s="57"/>
      <c r="I52" s="57"/>
      <c r="J52" s="57"/>
      <c r="K52" s="72"/>
      <c r="L52" s="57"/>
      <c r="M52" s="57"/>
      <c r="N52" s="57"/>
      <c r="O52" s="57"/>
      <c r="P52" s="57"/>
      <c r="Q52" s="72"/>
      <c r="R52" s="57"/>
      <c r="S52" s="57"/>
      <c r="T52" s="57"/>
      <c r="U52" s="57"/>
      <c r="V52" s="57"/>
      <c r="W52" s="72"/>
      <c r="X52" s="57"/>
      <c r="Y52" s="57"/>
      <c r="Z52" s="57"/>
      <c r="AA52" s="57"/>
      <c r="AB52" s="57"/>
      <c r="AC52" s="37"/>
      <c r="AD52" s="37"/>
    </row>
    <row r="53">
      <c r="A53" s="38"/>
      <c r="B53" s="39"/>
      <c r="C53" s="73"/>
      <c r="D53" s="39"/>
      <c r="E53" s="74"/>
      <c r="F53" s="42"/>
      <c r="G53" s="42"/>
      <c r="H53" s="42"/>
      <c r="I53" s="42"/>
      <c r="J53" s="42"/>
      <c r="K53" s="74"/>
      <c r="L53" s="42"/>
      <c r="M53" s="42"/>
      <c r="N53" s="42"/>
      <c r="O53" s="42"/>
      <c r="P53" s="42"/>
      <c r="Q53" s="74"/>
      <c r="R53" s="42"/>
      <c r="S53" s="42"/>
      <c r="T53" s="42"/>
      <c r="U53" s="42"/>
      <c r="V53" s="42"/>
      <c r="W53" s="74"/>
      <c r="X53" s="42"/>
      <c r="Y53" s="42"/>
      <c r="Z53" s="42"/>
      <c r="AA53" s="42"/>
      <c r="AB53" s="42"/>
      <c r="AC53" s="43"/>
      <c r="AD53" s="43"/>
    </row>
    <row r="54">
      <c r="A54" s="75"/>
      <c r="B54" s="76"/>
      <c r="C54" s="75"/>
      <c r="D54" s="75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</row>
    <row r="55">
      <c r="A55" s="122" t="s">
        <v>56</v>
      </c>
      <c r="B55" s="12" t="s">
        <v>10</v>
      </c>
      <c r="C55" s="10" t="s">
        <v>12</v>
      </c>
      <c r="D55" s="11" t="s">
        <v>13</v>
      </c>
      <c r="E55" s="103" t="s">
        <v>15</v>
      </c>
      <c r="F55" s="14" t="s">
        <v>16</v>
      </c>
      <c r="G55" s="15"/>
      <c r="H55" s="15"/>
      <c r="I55" s="15"/>
      <c r="J55" s="15"/>
      <c r="K55" s="16"/>
      <c r="L55" s="17" t="s">
        <v>17</v>
      </c>
      <c r="M55" s="15"/>
      <c r="N55" s="15"/>
      <c r="O55" s="15"/>
      <c r="P55" s="15"/>
      <c r="Q55" s="3"/>
      <c r="R55" s="18" t="s">
        <v>18</v>
      </c>
      <c r="S55" s="15"/>
      <c r="T55" s="15"/>
      <c r="U55" s="15"/>
      <c r="V55" s="15"/>
      <c r="W55" s="16"/>
      <c r="X55" s="19" t="s">
        <v>19</v>
      </c>
      <c r="Y55" s="15"/>
      <c r="Z55" s="15"/>
      <c r="AA55" s="15"/>
      <c r="AB55" s="3"/>
      <c r="AC55" s="80" t="s">
        <v>20</v>
      </c>
      <c r="AD55" s="81" t="s">
        <v>21</v>
      </c>
    </row>
    <row r="56">
      <c r="A56" s="22"/>
      <c r="B56" s="23"/>
      <c r="C56" s="22"/>
      <c r="D56" s="24"/>
      <c r="E56" s="25"/>
      <c r="F56" s="123"/>
      <c r="G56" s="106"/>
      <c r="H56" s="106"/>
      <c r="I56" s="106"/>
      <c r="J56" s="106"/>
      <c r="K56" s="106"/>
      <c r="L56" s="107"/>
      <c r="M56" s="108"/>
      <c r="N56" s="108"/>
      <c r="O56" s="108"/>
      <c r="P56" s="108"/>
      <c r="Q56" s="124"/>
      <c r="R56" s="109"/>
      <c r="S56" s="110"/>
      <c r="T56" s="110"/>
      <c r="U56" s="110"/>
      <c r="V56" s="110"/>
      <c r="W56" s="111"/>
      <c r="X56" s="112"/>
      <c r="Y56" s="113"/>
      <c r="Z56" s="113"/>
      <c r="AA56" s="113"/>
      <c r="AB56" s="113"/>
      <c r="AC56" s="37"/>
      <c r="AD56" s="37"/>
    </row>
    <row r="57">
      <c r="A57" s="38"/>
      <c r="B57" s="39"/>
      <c r="C57" s="38"/>
      <c r="D57" s="40"/>
      <c r="E57" s="41"/>
      <c r="F57" s="38"/>
      <c r="G57" s="40"/>
      <c r="H57" s="40"/>
      <c r="I57" s="40"/>
      <c r="J57" s="40"/>
      <c r="K57" s="40"/>
      <c r="L57" s="38"/>
      <c r="M57" s="40"/>
      <c r="N57" s="40"/>
      <c r="O57" s="40"/>
      <c r="P57" s="40"/>
      <c r="Q57" s="39"/>
      <c r="R57" s="38"/>
      <c r="S57" s="40"/>
      <c r="T57" s="40"/>
      <c r="U57" s="40"/>
      <c r="V57" s="40"/>
      <c r="W57" s="39"/>
      <c r="X57" s="38"/>
      <c r="Y57" s="40"/>
      <c r="Z57" s="40"/>
      <c r="AA57" s="40"/>
      <c r="AB57" s="40"/>
      <c r="AC57" s="43"/>
      <c r="AD57" s="43"/>
    </row>
    <row r="58">
      <c r="A58" s="85" t="s">
        <v>39</v>
      </c>
      <c r="B58" s="114" t="s">
        <v>61</v>
      </c>
      <c r="C58" s="46" t="s">
        <v>23</v>
      </c>
      <c r="D58" s="88"/>
      <c r="E58" s="61" t="s">
        <v>23</v>
      </c>
      <c r="F58" s="46" t="s">
        <v>23</v>
      </c>
      <c r="G58" s="50" t="s">
        <v>23</v>
      </c>
      <c r="H58" s="50" t="s">
        <v>23</v>
      </c>
      <c r="I58" s="50" t="s">
        <v>23</v>
      </c>
      <c r="J58" s="50" t="s">
        <v>23</v>
      </c>
      <c r="K58" s="51" t="s">
        <v>23</v>
      </c>
      <c r="L58" s="46" t="s">
        <v>23</v>
      </c>
      <c r="M58" s="50" t="s">
        <v>23</v>
      </c>
      <c r="N58" s="50" t="s">
        <v>23</v>
      </c>
      <c r="O58" s="50" t="s">
        <v>23</v>
      </c>
      <c r="P58" s="50" t="s">
        <v>23</v>
      </c>
      <c r="Q58" s="51" t="s">
        <v>23</v>
      </c>
      <c r="R58" s="54" t="s">
        <v>23</v>
      </c>
      <c r="S58" s="52" t="s">
        <v>23</v>
      </c>
      <c r="T58" s="52" t="s">
        <v>23</v>
      </c>
      <c r="U58" s="52" t="s">
        <v>23</v>
      </c>
      <c r="V58" s="52" t="s">
        <v>23</v>
      </c>
      <c r="W58" s="53" t="s">
        <v>23</v>
      </c>
      <c r="X58" s="54" t="s">
        <v>23</v>
      </c>
      <c r="Y58" s="52" t="s">
        <v>23</v>
      </c>
      <c r="Z58" s="52" t="s">
        <v>23</v>
      </c>
      <c r="AA58" s="52" t="s">
        <v>23</v>
      </c>
      <c r="AB58" s="52" t="s">
        <v>23</v>
      </c>
      <c r="AC58" s="55">
        <f>COUNTIFS(C58:AB60,"〇")</f>
        <v>0</v>
      </c>
      <c r="AD58" s="56">
        <f>COUNTIFS(C58:AB60,"×")</f>
        <v>0</v>
      </c>
    </row>
    <row r="59">
      <c r="A59" s="22"/>
      <c r="B59" s="23"/>
      <c r="C59" s="22"/>
      <c r="D59" s="88"/>
      <c r="E59" s="24"/>
      <c r="F59" s="22"/>
      <c r="G59" s="57"/>
      <c r="H59" s="57"/>
      <c r="I59" s="57"/>
      <c r="J59" s="57"/>
      <c r="L59" s="22"/>
      <c r="M59" s="57"/>
      <c r="N59" s="57"/>
      <c r="O59" s="57"/>
      <c r="P59" s="57"/>
      <c r="R59" s="22"/>
      <c r="S59" s="57"/>
      <c r="T59" s="57"/>
      <c r="U59" s="57"/>
      <c r="V59" s="57"/>
      <c r="X59" s="22"/>
      <c r="Y59" s="57"/>
      <c r="Z59" s="57"/>
      <c r="AA59" s="57"/>
      <c r="AB59" s="57"/>
      <c r="AC59" s="37"/>
      <c r="AD59" s="37"/>
    </row>
    <row r="60">
      <c r="A60" s="38"/>
      <c r="B60" s="39"/>
      <c r="C60" s="38"/>
      <c r="D60" s="88"/>
      <c r="E60" s="40"/>
      <c r="F60" s="38"/>
      <c r="G60" s="42"/>
      <c r="H60" s="42"/>
      <c r="I60" s="42"/>
      <c r="J60" s="42"/>
      <c r="K60" s="58"/>
      <c r="L60" s="38"/>
      <c r="M60" s="42"/>
      <c r="N60" s="42"/>
      <c r="O60" s="42"/>
      <c r="P60" s="42"/>
      <c r="Q60" s="58"/>
      <c r="R60" s="38"/>
      <c r="S60" s="42"/>
      <c r="T60" s="42"/>
      <c r="U60" s="42"/>
      <c r="V60" s="42"/>
      <c r="W60" s="58"/>
      <c r="X60" s="38"/>
      <c r="Y60" s="42"/>
      <c r="Z60" s="42"/>
      <c r="AA60" s="42"/>
      <c r="AB60" s="42"/>
      <c r="AC60" s="43"/>
      <c r="AD60" s="43"/>
    </row>
    <row r="61">
      <c r="A61" s="87" t="s">
        <v>40</v>
      </c>
      <c r="B61" s="114" t="s">
        <v>62</v>
      </c>
      <c r="C61" s="46" t="s">
        <v>23</v>
      </c>
      <c r="D61" s="88"/>
      <c r="E61" s="60" t="s">
        <v>23</v>
      </c>
      <c r="F61" s="46" t="s">
        <v>23</v>
      </c>
      <c r="G61" s="50" t="s">
        <v>23</v>
      </c>
      <c r="H61" s="50" t="s">
        <v>23</v>
      </c>
      <c r="I61" s="50" t="s">
        <v>23</v>
      </c>
      <c r="J61" s="50" t="s">
        <v>23</v>
      </c>
      <c r="K61" s="51" t="s">
        <v>23</v>
      </c>
      <c r="L61" s="46" t="s">
        <v>23</v>
      </c>
      <c r="M61" s="50" t="s">
        <v>23</v>
      </c>
      <c r="N61" s="50" t="s">
        <v>23</v>
      </c>
      <c r="O61" s="50" t="s">
        <v>23</v>
      </c>
      <c r="P61" s="50" t="s">
        <v>23</v>
      </c>
      <c r="Q61" s="51" t="s">
        <v>23</v>
      </c>
      <c r="R61" s="54" t="s">
        <v>23</v>
      </c>
      <c r="S61" s="52" t="s">
        <v>23</v>
      </c>
      <c r="T61" s="52" t="s">
        <v>23</v>
      </c>
      <c r="U61" s="52" t="s">
        <v>23</v>
      </c>
      <c r="V61" s="52" t="s">
        <v>23</v>
      </c>
      <c r="W61" s="53" t="s">
        <v>23</v>
      </c>
      <c r="X61" s="54" t="s">
        <v>23</v>
      </c>
      <c r="Y61" s="52" t="s">
        <v>23</v>
      </c>
      <c r="Z61" s="52" t="s">
        <v>23</v>
      </c>
      <c r="AA61" s="52" t="s">
        <v>23</v>
      </c>
      <c r="AB61" s="52" t="s">
        <v>23</v>
      </c>
      <c r="AC61" s="55">
        <f>COUNTIFS(C61:AB63,"〇")</f>
        <v>0</v>
      </c>
      <c r="AD61" s="56">
        <f>COUNTIFS(C61:AB63,"×")</f>
        <v>0</v>
      </c>
    </row>
    <row r="62">
      <c r="A62" s="22"/>
      <c r="B62" s="23"/>
      <c r="C62" s="22"/>
      <c r="D62" s="88"/>
      <c r="E62" s="23"/>
      <c r="F62" s="22"/>
      <c r="G62" s="57"/>
      <c r="H62" s="57"/>
      <c r="I62" s="57"/>
      <c r="J62" s="57"/>
      <c r="L62" s="22"/>
      <c r="M62" s="57"/>
      <c r="N62" s="57"/>
      <c r="O62" s="57"/>
      <c r="P62" s="57"/>
      <c r="R62" s="22"/>
      <c r="S62" s="57"/>
      <c r="T62" s="57"/>
      <c r="U62" s="57"/>
      <c r="V62" s="57"/>
      <c r="X62" s="22"/>
      <c r="Y62" s="57"/>
      <c r="Z62" s="57"/>
      <c r="AA62" s="57"/>
      <c r="AB62" s="57"/>
      <c r="AC62" s="37"/>
      <c r="AD62" s="37"/>
    </row>
    <row r="63">
      <c r="A63" s="38"/>
      <c r="B63" s="39"/>
      <c r="C63" s="38"/>
      <c r="D63" s="88"/>
      <c r="E63" s="39"/>
      <c r="F63" s="38"/>
      <c r="G63" s="42"/>
      <c r="H63" s="42"/>
      <c r="I63" s="42"/>
      <c r="J63" s="42"/>
      <c r="K63" s="58"/>
      <c r="L63" s="38"/>
      <c r="M63" s="42"/>
      <c r="N63" s="42"/>
      <c r="O63" s="42"/>
      <c r="P63" s="42"/>
      <c r="Q63" s="58"/>
      <c r="R63" s="38"/>
      <c r="S63" s="42"/>
      <c r="T63" s="42"/>
      <c r="U63" s="42"/>
      <c r="V63" s="42"/>
      <c r="W63" s="58"/>
      <c r="X63" s="38"/>
      <c r="Y63" s="42"/>
      <c r="Z63" s="42"/>
      <c r="AA63" s="42"/>
      <c r="AB63" s="42"/>
      <c r="AC63" s="43"/>
      <c r="AD63" s="43"/>
    </row>
    <row r="64">
      <c r="A64" s="85" t="s">
        <v>41</v>
      </c>
      <c r="B64" s="116" t="s">
        <v>63</v>
      </c>
      <c r="C64" s="46" t="s">
        <v>23</v>
      </c>
      <c r="D64" s="88"/>
      <c r="E64" s="60" t="s">
        <v>23</v>
      </c>
      <c r="F64" s="46" t="s">
        <v>23</v>
      </c>
      <c r="G64" s="50" t="s">
        <v>23</v>
      </c>
      <c r="H64" s="50" t="s">
        <v>23</v>
      </c>
      <c r="I64" s="50" t="s">
        <v>23</v>
      </c>
      <c r="J64" s="50" t="s">
        <v>23</v>
      </c>
      <c r="K64" s="51" t="s">
        <v>23</v>
      </c>
      <c r="L64" s="46" t="s">
        <v>23</v>
      </c>
      <c r="M64" s="50" t="s">
        <v>23</v>
      </c>
      <c r="N64" s="50" t="s">
        <v>23</v>
      </c>
      <c r="O64" s="50" t="s">
        <v>23</v>
      </c>
      <c r="P64" s="50" t="s">
        <v>23</v>
      </c>
      <c r="Q64" s="51" t="s">
        <v>23</v>
      </c>
      <c r="R64" s="54" t="s">
        <v>23</v>
      </c>
      <c r="S64" s="52" t="s">
        <v>23</v>
      </c>
      <c r="T64" s="52" t="s">
        <v>23</v>
      </c>
      <c r="U64" s="52" t="s">
        <v>23</v>
      </c>
      <c r="V64" s="52" t="s">
        <v>23</v>
      </c>
      <c r="W64" s="53" t="s">
        <v>23</v>
      </c>
      <c r="X64" s="54" t="s">
        <v>23</v>
      </c>
      <c r="Y64" s="52" t="s">
        <v>23</v>
      </c>
      <c r="Z64" s="52" t="s">
        <v>23</v>
      </c>
      <c r="AA64" s="52" t="s">
        <v>23</v>
      </c>
      <c r="AB64" s="52" t="s">
        <v>23</v>
      </c>
      <c r="AC64" s="55">
        <f>COUNTIFS(C64:AB66,"〇")</f>
        <v>0</v>
      </c>
      <c r="AD64" s="56">
        <f>COUNTIFS(C64:AB66,"×")</f>
        <v>0</v>
      </c>
    </row>
    <row r="65">
      <c r="A65" s="22"/>
      <c r="B65" s="23"/>
      <c r="C65" s="22"/>
      <c r="D65" s="88"/>
      <c r="E65" s="23"/>
      <c r="F65" s="22"/>
      <c r="G65" s="57"/>
      <c r="H65" s="57"/>
      <c r="I65" s="57"/>
      <c r="J65" s="57"/>
      <c r="L65" s="22"/>
      <c r="M65" s="57"/>
      <c r="N65" s="57"/>
      <c r="O65" s="57"/>
      <c r="P65" s="57"/>
      <c r="R65" s="22"/>
      <c r="S65" s="57"/>
      <c r="T65" s="57"/>
      <c r="U65" s="57"/>
      <c r="V65" s="57"/>
      <c r="X65" s="22"/>
      <c r="Y65" s="57"/>
      <c r="Z65" s="57"/>
      <c r="AA65" s="57"/>
      <c r="AB65" s="57"/>
      <c r="AC65" s="37"/>
      <c r="AD65" s="37"/>
    </row>
    <row r="66">
      <c r="A66" s="38"/>
      <c r="B66" s="39"/>
      <c r="C66" s="38"/>
      <c r="D66" s="88"/>
      <c r="E66" s="39"/>
      <c r="F66" s="38"/>
      <c r="G66" s="42"/>
      <c r="H66" s="42"/>
      <c r="I66" s="42"/>
      <c r="J66" s="42"/>
      <c r="K66" s="58"/>
      <c r="L66" s="38"/>
      <c r="M66" s="42"/>
      <c r="N66" s="42"/>
      <c r="O66" s="42"/>
      <c r="P66" s="42"/>
      <c r="Q66" s="58"/>
      <c r="R66" s="38"/>
      <c r="S66" s="42"/>
      <c r="T66" s="42"/>
      <c r="U66" s="42"/>
      <c r="V66" s="42"/>
      <c r="W66" s="58"/>
      <c r="X66" s="38"/>
      <c r="Y66" s="42"/>
      <c r="Z66" s="42"/>
      <c r="AA66" s="42"/>
      <c r="AB66" s="42"/>
      <c r="AC66" s="43"/>
      <c r="AD66" s="43"/>
    </row>
    <row r="67">
      <c r="A67" s="87" t="s">
        <v>42</v>
      </c>
      <c r="B67" s="120" t="s">
        <v>66</v>
      </c>
      <c r="C67" s="46" t="s">
        <v>23</v>
      </c>
      <c r="D67" s="88"/>
      <c r="E67" s="60" t="s">
        <v>23</v>
      </c>
      <c r="F67" s="46" t="s">
        <v>23</v>
      </c>
      <c r="G67" s="50" t="s">
        <v>23</v>
      </c>
      <c r="H67" s="50" t="s">
        <v>23</v>
      </c>
      <c r="I67" s="50" t="s">
        <v>23</v>
      </c>
      <c r="J67" s="50" t="s">
        <v>23</v>
      </c>
      <c r="K67" s="51" t="s">
        <v>23</v>
      </c>
      <c r="L67" s="46" t="s">
        <v>23</v>
      </c>
      <c r="M67" s="50" t="s">
        <v>23</v>
      </c>
      <c r="N67" s="50" t="s">
        <v>23</v>
      </c>
      <c r="O67" s="50" t="s">
        <v>23</v>
      </c>
      <c r="P67" s="50" t="s">
        <v>23</v>
      </c>
      <c r="Q67" s="51" t="s">
        <v>23</v>
      </c>
      <c r="R67" s="54" t="s">
        <v>23</v>
      </c>
      <c r="S67" s="52" t="s">
        <v>23</v>
      </c>
      <c r="T67" s="52" t="s">
        <v>23</v>
      </c>
      <c r="U67" s="52" t="s">
        <v>23</v>
      </c>
      <c r="V67" s="52" t="s">
        <v>23</v>
      </c>
      <c r="W67" s="53" t="s">
        <v>23</v>
      </c>
      <c r="X67" s="54" t="s">
        <v>23</v>
      </c>
      <c r="Y67" s="52" t="s">
        <v>23</v>
      </c>
      <c r="Z67" s="52" t="s">
        <v>23</v>
      </c>
      <c r="AA67" s="52" t="s">
        <v>23</v>
      </c>
      <c r="AB67" s="52" t="s">
        <v>23</v>
      </c>
      <c r="AC67" s="55">
        <f>COUNTIFS(C67:AB69,"〇")</f>
        <v>0</v>
      </c>
      <c r="AD67" s="56">
        <f>COUNTIFS(C67:AB69,"×")</f>
        <v>0</v>
      </c>
    </row>
    <row r="68">
      <c r="A68" s="22"/>
      <c r="B68" s="23"/>
      <c r="C68" s="22"/>
      <c r="D68" s="88"/>
      <c r="E68" s="23"/>
      <c r="F68" s="22"/>
      <c r="G68" s="57"/>
      <c r="H68" s="57"/>
      <c r="I68" s="57"/>
      <c r="J68" s="57"/>
      <c r="L68" s="22"/>
      <c r="M68" s="57"/>
      <c r="N68" s="57"/>
      <c r="O68" s="57"/>
      <c r="P68" s="57"/>
      <c r="R68" s="22"/>
      <c r="S68" s="57"/>
      <c r="T68" s="57"/>
      <c r="U68" s="57"/>
      <c r="V68" s="57"/>
      <c r="X68" s="22"/>
      <c r="Y68" s="57"/>
      <c r="Z68" s="57"/>
      <c r="AA68" s="57"/>
      <c r="AB68" s="57"/>
      <c r="AC68" s="37"/>
      <c r="AD68" s="37"/>
    </row>
    <row r="69">
      <c r="A69" s="38"/>
      <c r="B69" s="39"/>
      <c r="C69" s="38"/>
      <c r="D69" s="88"/>
      <c r="E69" s="39"/>
      <c r="F69" s="38"/>
      <c r="G69" s="42"/>
      <c r="H69" s="42"/>
      <c r="I69" s="42"/>
      <c r="J69" s="42"/>
      <c r="K69" s="58"/>
      <c r="L69" s="38"/>
      <c r="M69" s="42"/>
      <c r="N69" s="42"/>
      <c r="O69" s="42"/>
      <c r="P69" s="42"/>
      <c r="Q69" s="58"/>
      <c r="R69" s="38"/>
      <c r="S69" s="42"/>
      <c r="T69" s="42"/>
      <c r="U69" s="42"/>
      <c r="V69" s="42"/>
      <c r="W69" s="58"/>
      <c r="X69" s="38"/>
      <c r="Y69" s="42"/>
      <c r="Z69" s="42"/>
      <c r="AA69" s="42"/>
      <c r="AB69" s="42"/>
      <c r="AC69" s="43"/>
      <c r="AD69" s="43"/>
    </row>
    <row r="70">
      <c r="A70" s="85" t="s">
        <v>43</v>
      </c>
      <c r="B70" s="114" t="s">
        <v>67</v>
      </c>
      <c r="C70" s="46" t="s">
        <v>23</v>
      </c>
      <c r="D70" s="88"/>
      <c r="E70" s="60" t="s">
        <v>23</v>
      </c>
      <c r="F70" s="46" t="s">
        <v>23</v>
      </c>
      <c r="G70" s="50" t="s">
        <v>23</v>
      </c>
      <c r="H70" s="50" t="s">
        <v>23</v>
      </c>
      <c r="I70" s="50" t="s">
        <v>23</v>
      </c>
      <c r="J70" s="50" t="s">
        <v>23</v>
      </c>
      <c r="K70" s="51" t="s">
        <v>23</v>
      </c>
      <c r="L70" s="46" t="s">
        <v>23</v>
      </c>
      <c r="M70" s="50" t="s">
        <v>23</v>
      </c>
      <c r="N70" s="50" t="s">
        <v>23</v>
      </c>
      <c r="O70" s="50" t="s">
        <v>23</v>
      </c>
      <c r="P70" s="50" t="s">
        <v>23</v>
      </c>
      <c r="Q70" s="51" t="s">
        <v>23</v>
      </c>
      <c r="R70" s="54" t="s">
        <v>23</v>
      </c>
      <c r="S70" s="52" t="s">
        <v>23</v>
      </c>
      <c r="T70" s="52" t="s">
        <v>23</v>
      </c>
      <c r="U70" s="52" t="s">
        <v>23</v>
      </c>
      <c r="V70" s="52" t="s">
        <v>23</v>
      </c>
      <c r="W70" s="53" t="s">
        <v>23</v>
      </c>
      <c r="X70" s="54" t="s">
        <v>23</v>
      </c>
      <c r="Y70" s="52" t="s">
        <v>23</v>
      </c>
      <c r="Z70" s="52" t="s">
        <v>23</v>
      </c>
      <c r="AA70" s="52" t="s">
        <v>23</v>
      </c>
      <c r="AB70" s="52" t="s">
        <v>23</v>
      </c>
      <c r="AC70" s="55">
        <f>COUNTIFS(C70:AB72,"〇")</f>
        <v>0</v>
      </c>
      <c r="AD70" s="56">
        <f>COUNTIFS(C70:AB72,"×")</f>
        <v>0</v>
      </c>
    </row>
    <row r="71">
      <c r="A71" s="22"/>
      <c r="B71" s="23"/>
      <c r="C71" s="22"/>
      <c r="D71" s="88"/>
      <c r="E71" s="23"/>
      <c r="F71" s="22"/>
      <c r="G71" s="57"/>
      <c r="H71" s="57"/>
      <c r="I71" s="57"/>
      <c r="J71" s="57"/>
      <c r="L71" s="22"/>
      <c r="M71" s="57"/>
      <c r="N71" s="57"/>
      <c r="O71" s="57"/>
      <c r="P71" s="57"/>
      <c r="R71" s="22"/>
      <c r="S71" s="57"/>
      <c r="T71" s="57"/>
      <c r="U71" s="57"/>
      <c r="V71" s="57"/>
      <c r="X71" s="22"/>
      <c r="Y71" s="57"/>
      <c r="Z71" s="57"/>
      <c r="AA71" s="57"/>
      <c r="AB71" s="57"/>
      <c r="AC71" s="37"/>
      <c r="AD71" s="37"/>
    </row>
    <row r="72">
      <c r="A72" s="38"/>
      <c r="B72" s="39"/>
      <c r="C72" s="38"/>
      <c r="D72" s="88"/>
      <c r="E72" s="39"/>
      <c r="F72" s="38"/>
      <c r="G72" s="42"/>
      <c r="H72" s="42"/>
      <c r="I72" s="42"/>
      <c r="J72" s="42"/>
      <c r="K72" s="58"/>
      <c r="L72" s="38"/>
      <c r="M72" s="42"/>
      <c r="N72" s="42"/>
      <c r="O72" s="42"/>
      <c r="P72" s="42"/>
      <c r="Q72" s="58"/>
      <c r="R72" s="38"/>
      <c r="S72" s="42"/>
      <c r="T72" s="42"/>
      <c r="U72" s="42"/>
      <c r="V72" s="42"/>
      <c r="W72" s="58"/>
      <c r="X72" s="38"/>
      <c r="Y72" s="42"/>
      <c r="Z72" s="42"/>
      <c r="AA72" s="42"/>
      <c r="AB72" s="42"/>
      <c r="AC72" s="43"/>
      <c r="AD72" s="43"/>
    </row>
    <row r="73">
      <c r="A73" s="87" t="s">
        <v>44</v>
      </c>
      <c r="B73" s="114" t="s">
        <v>68</v>
      </c>
      <c r="C73" s="46" t="s">
        <v>23</v>
      </c>
      <c r="D73" s="88"/>
      <c r="E73" s="60" t="s">
        <v>23</v>
      </c>
      <c r="F73" s="46" t="s">
        <v>23</v>
      </c>
      <c r="G73" s="50" t="s">
        <v>23</v>
      </c>
      <c r="H73" s="50" t="s">
        <v>23</v>
      </c>
      <c r="I73" s="50" t="s">
        <v>23</v>
      </c>
      <c r="J73" s="50" t="s">
        <v>23</v>
      </c>
      <c r="K73" s="51" t="s">
        <v>23</v>
      </c>
      <c r="L73" s="46" t="s">
        <v>23</v>
      </c>
      <c r="M73" s="50" t="s">
        <v>23</v>
      </c>
      <c r="N73" s="50" t="s">
        <v>23</v>
      </c>
      <c r="O73" s="50" t="s">
        <v>23</v>
      </c>
      <c r="P73" s="50" t="s">
        <v>23</v>
      </c>
      <c r="Q73" s="51" t="s">
        <v>23</v>
      </c>
      <c r="R73" s="54" t="s">
        <v>23</v>
      </c>
      <c r="S73" s="52" t="s">
        <v>23</v>
      </c>
      <c r="T73" s="52" t="s">
        <v>23</v>
      </c>
      <c r="U73" s="52" t="s">
        <v>23</v>
      </c>
      <c r="V73" s="52" t="s">
        <v>23</v>
      </c>
      <c r="W73" s="53" t="s">
        <v>23</v>
      </c>
      <c r="X73" s="54" t="s">
        <v>23</v>
      </c>
      <c r="Y73" s="52" t="s">
        <v>23</v>
      </c>
      <c r="Z73" s="52" t="s">
        <v>23</v>
      </c>
      <c r="AA73" s="52" t="s">
        <v>23</v>
      </c>
      <c r="AB73" s="52" t="s">
        <v>23</v>
      </c>
      <c r="AC73" s="55">
        <f>COUNTIFS(C73:AB75,"〇")</f>
        <v>0</v>
      </c>
      <c r="AD73" s="56">
        <f>COUNTIFS(C73:AB75,"×")</f>
        <v>0</v>
      </c>
    </row>
    <row r="74">
      <c r="A74" s="22"/>
      <c r="B74" s="23"/>
      <c r="C74" s="22"/>
      <c r="D74" s="88"/>
      <c r="E74" s="23"/>
      <c r="F74" s="22"/>
      <c r="G74" s="57"/>
      <c r="H74" s="57"/>
      <c r="I74" s="57"/>
      <c r="J74" s="57"/>
      <c r="L74" s="22"/>
      <c r="M74" s="57"/>
      <c r="N74" s="57"/>
      <c r="O74" s="57"/>
      <c r="P74" s="57"/>
      <c r="R74" s="22"/>
      <c r="S74" s="57"/>
      <c r="T74" s="57"/>
      <c r="U74" s="57"/>
      <c r="V74" s="57"/>
      <c r="X74" s="22"/>
      <c r="Y74" s="57"/>
      <c r="Z74" s="57"/>
      <c r="AA74" s="57"/>
      <c r="AB74" s="57"/>
      <c r="AC74" s="37"/>
      <c r="AD74" s="37"/>
    </row>
    <row r="75">
      <c r="A75" s="38"/>
      <c r="B75" s="39"/>
      <c r="C75" s="38"/>
      <c r="D75" s="88"/>
      <c r="E75" s="39"/>
      <c r="F75" s="38"/>
      <c r="G75" s="42"/>
      <c r="H75" s="42"/>
      <c r="I75" s="42"/>
      <c r="J75" s="42"/>
      <c r="K75" s="58"/>
      <c r="L75" s="38"/>
      <c r="M75" s="42"/>
      <c r="N75" s="42"/>
      <c r="O75" s="42"/>
      <c r="P75" s="42"/>
      <c r="Q75" s="58"/>
      <c r="R75" s="38"/>
      <c r="S75" s="42"/>
      <c r="T75" s="42"/>
      <c r="U75" s="42"/>
      <c r="V75" s="42"/>
      <c r="W75" s="58"/>
      <c r="X75" s="38"/>
      <c r="Y75" s="42"/>
      <c r="Z75" s="42"/>
      <c r="AA75" s="42"/>
      <c r="AB75" s="42"/>
      <c r="AC75" s="43"/>
      <c r="AD75" s="43"/>
    </row>
    <row r="76">
      <c r="A76" s="85" t="s">
        <v>45</v>
      </c>
      <c r="B76" s="114" t="s">
        <v>60</v>
      </c>
      <c r="C76" s="46" t="s">
        <v>23</v>
      </c>
      <c r="D76" s="88"/>
      <c r="E76" s="60" t="s">
        <v>23</v>
      </c>
      <c r="F76" s="46" t="s">
        <v>23</v>
      </c>
      <c r="G76" s="50" t="s">
        <v>23</v>
      </c>
      <c r="H76" s="50" t="s">
        <v>23</v>
      </c>
      <c r="I76" s="50" t="s">
        <v>23</v>
      </c>
      <c r="J76" s="50" t="s">
        <v>23</v>
      </c>
      <c r="K76" s="51" t="s">
        <v>23</v>
      </c>
      <c r="L76" s="46" t="s">
        <v>23</v>
      </c>
      <c r="M76" s="50" t="s">
        <v>23</v>
      </c>
      <c r="N76" s="50" t="s">
        <v>23</v>
      </c>
      <c r="O76" s="50" t="s">
        <v>23</v>
      </c>
      <c r="P76" s="50" t="s">
        <v>23</v>
      </c>
      <c r="Q76" s="51" t="s">
        <v>23</v>
      </c>
      <c r="R76" s="54" t="s">
        <v>23</v>
      </c>
      <c r="S76" s="52" t="s">
        <v>23</v>
      </c>
      <c r="T76" s="52" t="s">
        <v>23</v>
      </c>
      <c r="U76" s="52" t="s">
        <v>23</v>
      </c>
      <c r="V76" s="52" t="s">
        <v>23</v>
      </c>
      <c r="W76" s="53" t="s">
        <v>23</v>
      </c>
      <c r="X76" s="54" t="s">
        <v>23</v>
      </c>
      <c r="Y76" s="52" t="s">
        <v>23</v>
      </c>
      <c r="Z76" s="52" t="s">
        <v>23</v>
      </c>
      <c r="AA76" s="52" t="s">
        <v>23</v>
      </c>
      <c r="AB76" s="52" t="s">
        <v>23</v>
      </c>
      <c r="AC76" s="55">
        <f>COUNTIFS(C76:AB78,"〇")</f>
        <v>0</v>
      </c>
      <c r="AD76" s="56">
        <f>COUNTIFS(C76:AB78,"×")</f>
        <v>0</v>
      </c>
    </row>
    <row r="77">
      <c r="A77" s="22"/>
      <c r="B77" s="23"/>
      <c r="C77" s="22"/>
      <c r="D77" s="88"/>
      <c r="E77" s="23"/>
      <c r="F77" s="22"/>
      <c r="G77" s="57"/>
      <c r="H77" s="57"/>
      <c r="I77" s="57"/>
      <c r="J77" s="57"/>
      <c r="L77" s="22"/>
      <c r="M77" s="57"/>
      <c r="N77" s="57"/>
      <c r="O77" s="57"/>
      <c r="P77" s="57"/>
      <c r="R77" s="22"/>
      <c r="S77" s="57"/>
      <c r="T77" s="57"/>
      <c r="U77" s="57"/>
      <c r="V77" s="57"/>
      <c r="X77" s="22"/>
      <c r="Y77" s="57"/>
      <c r="Z77" s="57"/>
      <c r="AA77" s="57"/>
      <c r="AB77" s="57"/>
      <c r="AC77" s="37"/>
      <c r="AD77" s="37"/>
    </row>
    <row r="78">
      <c r="A78" s="38"/>
      <c r="B78" s="39"/>
      <c r="C78" s="38"/>
      <c r="D78" s="88"/>
      <c r="E78" s="39"/>
      <c r="F78" s="38"/>
      <c r="G78" s="42"/>
      <c r="H78" s="42"/>
      <c r="I78" s="42"/>
      <c r="J78" s="42"/>
      <c r="K78" s="58"/>
      <c r="L78" s="38"/>
      <c r="M78" s="42"/>
      <c r="N78" s="42"/>
      <c r="O78" s="42"/>
      <c r="P78" s="42"/>
      <c r="Q78" s="58"/>
      <c r="R78" s="38"/>
      <c r="S78" s="42"/>
      <c r="T78" s="42"/>
      <c r="U78" s="42"/>
      <c r="V78" s="42"/>
      <c r="W78" s="58"/>
      <c r="X78" s="38"/>
      <c r="Y78" s="42"/>
      <c r="Z78" s="42"/>
      <c r="AA78" s="42"/>
      <c r="AB78" s="42"/>
      <c r="AC78" s="43"/>
      <c r="AD78" s="43"/>
    </row>
    <row r="79">
      <c r="A79" s="87" t="s">
        <v>46</v>
      </c>
      <c r="B79" s="114" t="s">
        <v>61</v>
      </c>
      <c r="C79" s="46" t="s">
        <v>23</v>
      </c>
      <c r="D79" s="88"/>
      <c r="E79" s="60" t="s">
        <v>23</v>
      </c>
      <c r="F79" s="46" t="s">
        <v>23</v>
      </c>
      <c r="G79" s="50" t="s">
        <v>23</v>
      </c>
      <c r="H79" s="50" t="s">
        <v>23</v>
      </c>
      <c r="I79" s="50" t="s">
        <v>23</v>
      </c>
      <c r="J79" s="50" t="s">
        <v>23</v>
      </c>
      <c r="K79" s="51" t="s">
        <v>23</v>
      </c>
      <c r="L79" s="46" t="s">
        <v>23</v>
      </c>
      <c r="M79" s="50" t="s">
        <v>23</v>
      </c>
      <c r="N79" s="50" t="s">
        <v>23</v>
      </c>
      <c r="O79" s="50" t="s">
        <v>23</v>
      </c>
      <c r="P79" s="50" t="s">
        <v>23</v>
      </c>
      <c r="Q79" s="51" t="s">
        <v>23</v>
      </c>
      <c r="R79" s="54" t="s">
        <v>23</v>
      </c>
      <c r="S79" s="52" t="s">
        <v>23</v>
      </c>
      <c r="T79" s="52" t="s">
        <v>23</v>
      </c>
      <c r="U79" s="52" t="s">
        <v>23</v>
      </c>
      <c r="V79" s="52" t="s">
        <v>23</v>
      </c>
      <c r="W79" s="53" t="s">
        <v>23</v>
      </c>
      <c r="X79" s="54" t="s">
        <v>23</v>
      </c>
      <c r="Y79" s="52" t="s">
        <v>23</v>
      </c>
      <c r="Z79" s="52" t="s">
        <v>23</v>
      </c>
      <c r="AA79" s="52" t="s">
        <v>23</v>
      </c>
      <c r="AB79" s="52" t="s">
        <v>23</v>
      </c>
      <c r="AC79" s="55">
        <f>COUNTIFS(C79:AB81,"〇")</f>
        <v>0</v>
      </c>
      <c r="AD79" s="56">
        <f>COUNTIFS(C79:AB81,"×")</f>
        <v>0</v>
      </c>
    </row>
    <row r="80">
      <c r="A80" s="22"/>
      <c r="B80" s="23"/>
      <c r="C80" s="22"/>
      <c r="D80" s="88"/>
      <c r="E80" s="23"/>
      <c r="F80" s="22"/>
      <c r="G80" s="57"/>
      <c r="H80" s="57"/>
      <c r="I80" s="57"/>
      <c r="J80" s="57"/>
      <c r="L80" s="22"/>
      <c r="M80" s="57"/>
      <c r="N80" s="57"/>
      <c r="O80" s="57"/>
      <c r="P80" s="57"/>
      <c r="R80" s="22"/>
      <c r="S80" s="57"/>
      <c r="T80" s="57"/>
      <c r="U80" s="57"/>
      <c r="V80" s="57"/>
      <c r="X80" s="22"/>
      <c r="Y80" s="57"/>
      <c r="Z80" s="57"/>
      <c r="AA80" s="57"/>
      <c r="AB80" s="57"/>
      <c r="AC80" s="37"/>
      <c r="AD80" s="37"/>
    </row>
    <row r="81">
      <c r="A81" s="38"/>
      <c r="B81" s="39"/>
      <c r="C81" s="38"/>
      <c r="D81" s="88"/>
      <c r="E81" s="39"/>
      <c r="F81" s="38"/>
      <c r="G81" s="42"/>
      <c r="H81" s="42"/>
      <c r="I81" s="42"/>
      <c r="J81" s="42"/>
      <c r="K81" s="58"/>
      <c r="L81" s="38"/>
      <c r="M81" s="42"/>
      <c r="N81" s="42"/>
      <c r="O81" s="42"/>
      <c r="P81" s="42"/>
      <c r="Q81" s="58"/>
      <c r="R81" s="38"/>
      <c r="S81" s="42"/>
      <c r="T81" s="42"/>
      <c r="U81" s="42"/>
      <c r="V81" s="42"/>
      <c r="W81" s="58"/>
      <c r="X81" s="38"/>
      <c r="Y81" s="42"/>
      <c r="Z81" s="42"/>
      <c r="AA81" s="42"/>
      <c r="AB81" s="42"/>
      <c r="AC81" s="43"/>
      <c r="AD81" s="43"/>
    </row>
    <row r="82">
      <c r="A82" s="85" t="s">
        <v>47</v>
      </c>
      <c r="B82" s="114" t="s">
        <v>62</v>
      </c>
      <c r="C82" s="46" t="s">
        <v>23</v>
      </c>
      <c r="D82" s="88"/>
      <c r="E82" s="60" t="s">
        <v>23</v>
      </c>
      <c r="F82" s="46" t="s">
        <v>23</v>
      </c>
      <c r="G82" s="50" t="s">
        <v>23</v>
      </c>
      <c r="H82" s="50" t="s">
        <v>23</v>
      </c>
      <c r="I82" s="50" t="s">
        <v>23</v>
      </c>
      <c r="J82" s="50" t="s">
        <v>23</v>
      </c>
      <c r="K82" s="51" t="s">
        <v>23</v>
      </c>
      <c r="L82" s="46" t="s">
        <v>23</v>
      </c>
      <c r="M82" s="50" t="s">
        <v>23</v>
      </c>
      <c r="N82" s="50" t="s">
        <v>23</v>
      </c>
      <c r="O82" s="50" t="s">
        <v>23</v>
      </c>
      <c r="P82" s="50" t="s">
        <v>23</v>
      </c>
      <c r="Q82" s="51" t="s">
        <v>23</v>
      </c>
      <c r="R82" s="54" t="s">
        <v>23</v>
      </c>
      <c r="S82" s="52" t="s">
        <v>23</v>
      </c>
      <c r="T82" s="52" t="s">
        <v>23</v>
      </c>
      <c r="U82" s="52" t="s">
        <v>23</v>
      </c>
      <c r="V82" s="52" t="s">
        <v>23</v>
      </c>
      <c r="W82" s="53" t="s">
        <v>23</v>
      </c>
      <c r="X82" s="54" t="s">
        <v>23</v>
      </c>
      <c r="Y82" s="52" t="s">
        <v>23</v>
      </c>
      <c r="Z82" s="52" t="s">
        <v>23</v>
      </c>
      <c r="AA82" s="52" t="s">
        <v>23</v>
      </c>
      <c r="AB82" s="52" t="s">
        <v>23</v>
      </c>
      <c r="AC82" s="55">
        <f>COUNTIFS(C82:AB84,"〇")</f>
        <v>0</v>
      </c>
      <c r="AD82" s="56">
        <f>COUNTIFS(C82:AB84,"×")</f>
        <v>0</v>
      </c>
    </row>
    <row r="83">
      <c r="A83" s="22"/>
      <c r="B83" s="23"/>
      <c r="C83" s="22"/>
      <c r="D83" s="88"/>
      <c r="E83" s="23"/>
      <c r="F83" s="22"/>
      <c r="G83" s="57"/>
      <c r="H83" s="57"/>
      <c r="I83" s="57"/>
      <c r="J83" s="57"/>
      <c r="L83" s="22"/>
      <c r="M83" s="57"/>
      <c r="N83" s="57"/>
      <c r="O83" s="57"/>
      <c r="P83" s="57"/>
      <c r="R83" s="22"/>
      <c r="S83" s="57"/>
      <c r="T83" s="57"/>
      <c r="U83" s="57"/>
      <c r="V83" s="57"/>
      <c r="X83" s="22"/>
      <c r="Y83" s="57"/>
      <c r="Z83" s="57"/>
      <c r="AA83" s="57"/>
      <c r="AB83" s="57"/>
      <c r="AC83" s="37"/>
      <c r="AD83" s="37"/>
    </row>
    <row r="84">
      <c r="A84" s="38"/>
      <c r="B84" s="39"/>
      <c r="C84" s="38"/>
      <c r="D84" s="88"/>
      <c r="E84" s="39"/>
      <c r="F84" s="38"/>
      <c r="G84" s="42"/>
      <c r="H84" s="42"/>
      <c r="I84" s="42"/>
      <c r="J84" s="42"/>
      <c r="K84" s="58"/>
      <c r="L84" s="38"/>
      <c r="M84" s="42"/>
      <c r="N84" s="42"/>
      <c r="O84" s="42"/>
      <c r="P84" s="42"/>
      <c r="Q84" s="58"/>
      <c r="R84" s="38"/>
      <c r="S84" s="42"/>
      <c r="T84" s="42"/>
      <c r="U84" s="42"/>
      <c r="V84" s="42"/>
      <c r="W84" s="58"/>
      <c r="X84" s="38"/>
      <c r="Y84" s="42"/>
      <c r="Z84" s="42"/>
      <c r="AA84" s="42"/>
      <c r="AB84" s="42"/>
      <c r="AC84" s="43"/>
      <c r="AD84" s="43"/>
    </row>
    <row r="85">
      <c r="A85" s="87" t="s">
        <v>48</v>
      </c>
      <c r="B85" s="116" t="s">
        <v>63</v>
      </c>
      <c r="C85" s="46" t="s">
        <v>23</v>
      </c>
      <c r="D85" s="88"/>
      <c r="E85" s="60" t="s">
        <v>23</v>
      </c>
      <c r="F85" s="46" t="s">
        <v>23</v>
      </c>
      <c r="G85" s="50" t="s">
        <v>23</v>
      </c>
      <c r="H85" s="50" t="s">
        <v>23</v>
      </c>
      <c r="I85" s="50" t="s">
        <v>23</v>
      </c>
      <c r="J85" s="50" t="s">
        <v>23</v>
      </c>
      <c r="K85" s="51" t="s">
        <v>23</v>
      </c>
      <c r="L85" s="46" t="s">
        <v>23</v>
      </c>
      <c r="M85" s="50" t="s">
        <v>23</v>
      </c>
      <c r="N85" s="50" t="s">
        <v>23</v>
      </c>
      <c r="O85" s="50" t="s">
        <v>23</v>
      </c>
      <c r="P85" s="50" t="s">
        <v>23</v>
      </c>
      <c r="Q85" s="51" t="s">
        <v>23</v>
      </c>
      <c r="R85" s="54" t="s">
        <v>23</v>
      </c>
      <c r="S85" s="52" t="s">
        <v>23</v>
      </c>
      <c r="T85" s="52" t="s">
        <v>23</v>
      </c>
      <c r="U85" s="52" t="s">
        <v>23</v>
      </c>
      <c r="V85" s="52" t="s">
        <v>23</v>
      </c>
      <c r="W85" s="53" t="s">
        <v>23</v>
      </c>
      <c r="X85" s="54" t="s">
        <v>23</v>
      </c>
      <c r="Y85" s="52" t="s">
        <v>23</v>
      </c>
      <c r="Z85" s="52" t="s">
        <v>23</v>
      </c>
      <c r="AA85" s="52" t="s">
        <v>23</v>
      </c>
      <c r="AB85" s="52" t="s">
        <v>23</v>
      </c>
      <c r="AC85" s="55">
        <f>COUNTIFS(C85:AB87,"〇")</f>
        <v>0</v>
      </c>
      <c r="AD85" s="56">
        <f>COUNTIFS(C85:AB87,"×")</f>
        <v>0</v>
      </c>
    </row>
    <row r="86">
      <c r="A86" s="22"/>
      <c r="B86" s="23"/>
      <c r="C86" s="22"/>
      <c r="D86" s="88"/>
      <c r="E86" s="23"/>
      <c r="F86" s="22"/>
      <c r="G86" s="57"/>
      <c r="H86" s="57"/>
      <c r="I86" s="57"/>
      <c r="J86" s="57"/>
      <c r="L86" s="22"/>
      <c r="M86" s="57"/>
      <c r="N86" s="57"/>
      <c r="O86" s="57"/>
      <c r="P86" s="57"/>
      <c r="R86" s="22"/>
      <c r="S86" s="57"/>
      <c r="T86" s="57"/>
      <c r="U86" s="57"/>
      <c r="V86" s="57"/>
      <c r="X86" s="22"/>
      <c r="Y86" s="57"/>
      <c r="Z86" s="57"/>
      <c r="AA86" s="57"/>
      <c r="AB86" s="57"/>
      <c r="AC86" s="37"/>
      <c r="AD86" s="37"/>
    </row>
    <row r="87">
      <c r="A87" s="38"/>
      <c r="B87" s="39"/>
      <c r="C87" s="38"/>
      <c r="D87" s="88"/>
      <c r="E87" s="39"/>
      <c r="F87" s="38"/>
      <c r="G87" s="42"/>
      <c r="H87" s="42"/>
      <c r="I87" s="42"/>
      <c r="J87" s="42"/>
      <c r="K87" s="58"/>
      <c r="L87" s="38"/>
      <c r="M87" s="42"/>
      <c r="N87" s="42"/>
      <c r="O87" s="42"/>
      <c r="P87" s="42"/>
      <c r="Q87" s="58"/>
      <c r="R87" s="38"/>
      <c r="S87" s="42"/>
      <c r="T87" s="42"/>
      <c r="U87" s="42"/>
      <c r="V87" s="42"/>
      <c r="W87" s="58"/>
      <c r="X87" s="38"/>
      <c r="Y87" s="42"/>
      <c r="Z87" s="42"/>
      <c r="AA87" s="42"/>
      <c r="AB87" s="42"/>
      <c r="AC87" s="43"/>
      <c r="AD87" s="43"/>
    </row>
    <row r="88">
      <c r="A88" s="85" t="s">
        <v>49</v>
      </c>
      <c r="B88" s="120" t="s">
        <v>66</v>
      </c>
      <c r="C88" s="46" t="s">
        <v>23</v>
      </c>
      <c r="D88" s="88"/>
      <c r="E88" s="60" t="s">
        <v>23</v>
      </c>
      <c r="F88" s="46" t="s">
        <v>23</v>
      </c>
      <c r="G88" s="50" t="s">
        <v>23</v>
      </c>
      <c r="H88" s="50" t="s">
        <v>23</v>
      </c>
      <c r="I88" s="50" t="s">
        <v>23</v>
      </c>
      <c r="J88" s="50" t="s">
        <v>23</v>
      </c>
      <c r="K88" s="51" t="s">
        <v>23</v>
      </c>
      <c r="L88" s="46" t="s">
        <v>23</v>
      </c>
      <c r="M88" s="50" t="s">
        <v>23</v>
      </c>
      <c r="N88" s="50" t="s">
        <v>23</v>
      </c>
      <c r="O88" s="50" t="s">
        <v>23</v>
      </c>
      <c r="P88" s="50" t="s">
        <v>23</v>
      </c>
      <c r="Q88" s="51" t="s">
        <v>23</v>
      </c>
      <c r="R88" s="54" t="s">
        <v>23</v>
      </c>
      <c r="S88" s="52" t="s">
        <v>23</v>
      </c>
      <c r="T88" s="52" t="s">
        <v>23</v>
      </c>
      <c r="U88" s="52" t="s">
        <v>23</v>
      </c>
      <c r="V88" s="52" t="s">
        <v>23</v>
      </c>
      <c r="W88" s="53" t="s">
        <v>23</v>
      </c>
      <c r="X88" s="54" t="s">
        <v>23</v>
      </c>
      <c r="Y88" s="52" t="s">
        <v>23</v>
      </c>
      <c r="Z88" s="52" t="s">
        <v>23</v>
      </c>
      <c r="AA88" s="52" t="s">
        <v>23</v>
      </c>
      <c r="AB88" s="52" t="s">
        <v>23</v>
      </c>
      <c r="AC88" s="55">
        <f>COUNTIFS(C88:AB90,"〇")</f>
        <v>0</v>
      </c>
      <c r="AD88" s="56">
        <f>COUNTIFS(C88:AB90,"×")</f>
        <v>0</v>
      </c>
    </row>
    <row r="89">
      <c r="A89" s="22"/>
      <c r="B89" s="23"/>
      <c r="C89" s="22"/>
      <c r="D89" s="88"/>
      <c r="E89" s="23"/>
      <c r="F89" s="22"/>
      <c r="G89" s="57"/>
      <c r="H89" s="57"/>
      <c r="I89" s="57"/>
      <c r="J89" s="57"/>
      <c r="L89" s="22"/>
      <c r="M89" s="57"/>
      <c r="N89" s="57"/>
      <c r="O89" s="57"/>
      <c r="P89" s="57"/>
      <c r="R89" s="22"/>
      <c r="S89" s="57"/>
      <c r="T89" s="57"/>
      <c r="U89" s="57"/>
      <c r="V89" s="57"/>
      <c r="X89" s="22"/>
      <c r="Y89" s="57"/>
      <c r="Z89" s="57"/>
      <c r="AA89" s="57"/>
      <c r="AB89" s="57"/>
      <c r="AC89" s="37"/>
      <c r="AD89" s="37"/>
    </row>
    <row r="90">
      <c r="A90" s="38"/>
      <c r="B90" s="39"/>
      <c r="C90" s="38"/>
      <c r="D90" s="88"/>
      <c r="E90" s="39"/>
      <c r="F90" s="38"/>
      <c r="G90" s="42"/>
      <c r="H90" s="42"/>
      <c r="I90" s="42"/>
      <c r="J90" s="42"/>
      <c r="K90" s="58"/>
      <c r="L90" s="38"/>
      <c r="M90" s="42"/>
      <c r="N90" s="42"/>
      <c r="O90" s="42"/>
      <c r="P90" s="42"/>
      <c r="Q90" s="58"/>
      <c r="R90" s="38"/>
      <c r="S90" s="42"/>
      <c r="T90" s="42"/>
      <c r="U90" s="42"/>
      <c r="V90" s="42"/>
      <c r="W90" s="58"/>
      <c r="X90" s="38"/>
      <c r="Y90" s="42"/>
      <c r="Z90" s="42"/>
      <c r="AA90" s="42"/>
      <c r="AB90" s="42"/>
      <c r="AC90" s="43"/>
      <c r="AD90" s="43"/>
    </row>
    <row r="91">
      <c r="A91" s="87" t="s">
        <v>50</v>
      </c>
      <c r="B91" s="114" t="s">
        <v>67</v>
      </c>
      <c r="C91" s="46" t="s">
        <v>23</v>
      </c>
      <c r="D91" s="88"/>
      <c r="E91" s="60" t="s">
        <v>23</v>
      </c>
      <c r="F91" s="46" t="s">
        <v>23</v>
      </c>
      <c r="G91" s="50" t="s">
        <v>23</v>
      </c>
      <c r="H91" s="50" t="s">
        <v>23</v>
      </c>
      <c r="I91" s="50" t="s">
        <v>23</v>
      </c>
      <c r="J91" s="50" t="s">
        <v>23</v>
      </c>
      <c r="K91" s="51" t="s">
        <v>23</v>
      </c>
      <c r="L91" s="46" t="s">
        <v>23</v>
      </c>
      <c r="M91" s="50" t="s">
        <v>23</v>
      </c>
      <c r="N91" s="50" t="s">
        <v>23</v>
      </c>
      <c r="O91" s="50" t="s">
        <v>23</v>
      </c>
      <c r="P91" s="50" t="s">
        <v>23</v>
      </c>
      <c r="Q91" s="51" t="s">
        <v>23</v>
      </c>
      <c r="R91" s="54" t="s">
        <v>23</v>
      </c>
      <c r="S91" s="52" t="s">
        <v>23</v>
      </c>
      <c r="T91" s="52" t="s">
        <v>23</v>
      </c>
      <c r="U91" s="52" t="s">
        <v>23</v>
      </c>
      <c r="V91" s="52" t="s">
        <v>23</v>
      </c>
      <c r="W91" s="53" t="s">
        <v>23</v>
      </c>
      <c r="X91" s="54" t="s">
        <v>23</v>
      </c>
      <c r="Y91" s="52" t="s">
        <v>23</v>
      </c>
      <c r="Z91" s="52" t="s">
        <v>23</v>
      </c>
      <c r="AA91" s="52" t="s">
        <v>23</v>
      </c>
      <c r="AB91" s="52" t="s">
        <v>23</v>
      </c>
      <c r="AC91" s="55">
        <f>COUNTIFS(C91:AB93,"〇")</f>
        <v>0</v>
      </c>
      <c r="AD91" s="56">
        <f>COUNTIFS(C91:AB93,"×")</f>
        <v>0</v>
      </c>
    </row>
    <row r="92">
      <c r="A92" s="22"/>
      <c r="B92" s="23"/>
      <c r="C92" s="22"/>
      <c r="D92" s="88"/>
      <c r="E92" s="23"/>
      <c r="F92" s="22"/>
      <c r="G92" s="57"/>
      <c r="H92" s="57"/>
      <c r="I92" s="57"/>
      <c r="J92" s="57"/>
      <c r="L92" s="22"/>
      <c r="M92" s="57"/>
      <c r="N92" s="57"/>
      <c r="O92" s="57"/>
      <c r="P92" s="57"/>
      <c r="R92" s="22"/>
      <c r="S92" s="57"/>
      <c r="T92" s="57"/>
      <c r="U92" s="57"/>
      <c r="V92" s="57"/>
      <c r="X92" s="22"/>
      <c r="Y92" s="57"/>
      <c r="Z92" s="57"/>
      <c r="AA92" s="57"/>
      <c r="AB92" s="57"/>
      <c r="AC92" s="37"/>
      <c r="AD92" s="37"/>
    </row>
    <row r="93">
      <c r="A93" s="38"/>
      <c r="B93" s="39"/>
      <c r="C93" s="38"/>
      <c r="D93" s="88"/>
      <c r="E93" s="39"/>
      <c r="F93" s="38"/>
      <c r="G93" s="42"/>
      <c r="H93" s="42"/>
      <c r="I93" s="42"/>
      <c r="J93" s="42"/>
      <c r="K93" s="58"/>
      <c r="L93" s="38"/>
      <c r="M93" s="42"/>
      <c r="N93" s="42"/>
      <c r="O93" s="42"/>
      <c r="P93" s="42"/>
      <c r="Q93" s="58"/>
      <c r="R93" s="38"/>
      <c r="S93" s="42"/>
      <c r="T93" s="42"/>
      <c r="U93" s="42"/>
      <c r="V93" s="42"/>
      <c r="W93" s="58"/>
      <c r="X93" s="38"/>
      <c r="Y93" s="42"/>
      <c r="Z93" s="42"/>
      <c r="AA93" s="42"/>
      <c r="AB93" s="42"/>
      <c r="AC93" s="43"/>
      <c r="AD93" s="43"/>
    </row>
    <row r="94">
      <c r="A94" s="85" t="s">
        <v>51</v>
      </c>
      <c r="B94" s="114" t="s">
        <v>68</v>
      </c>
      <c r="C94" s="46" t="s">
        <v>23</v>
      </c>
      <c r="D94" s="88"/>
      <c r="E94" s="60" t="s">
        <v>23</v>
      </c>
      <c r="F94" s="46" t="s">
        <v>23</v>
      </c>
      <c r="G94" s="50" t="s">
        <v>23</v>
      </c>
      <c r="H94" s="50" t="s">
        <v>23</v>
      </c>
      <c r="I94" s="50" t="s">
        <v>23</v>
      </c>
      <c r="J94" s="50" t="s">
        <v>23</v>
      </c>
      <c r="K94" s="51" t="s">
        <v>23</v>
      </c>
      <c r="L94" s="46" t="s">
        <v>23</v>
      </c>
      <c r="M94" s="50" t="s">
        <v>23</v>
      </c>
      <c r="N94" s="50" t="s">
        <v>23</v>
      </c>
      <c r="O94" s="50" t="s">
        <v>23</v>
      </c>
      <c r="P94" s="50" t="s">
        <v>23</v>
      </c>
      <c r="Q94" s="51" t="s">
        <v>23</v>
      </c>
      <c r="R94" s="54" t="s">
        <v>23</v>
      </c>
      <c r="S94" s="52" t="s">
        <v>23</v>
      </c>
      <c r="T94" s="52" t="s">
        <v>23</v>
      </c>
      <c r="U94" s="52" t="s">
        <v>23</v>
      </c>
      <c r="V94" s="52" t="s">
        <v>23</v>
      </c>
      <c r="W94" s="53" t="s">
        <v>23</v>
      </c>
      <c r="X94" s="54" t="s">
        <v>23</v>
      </c>
      <c r="Y94" s="52" t="s">
        <v>23</v>
      </c>
      <c r="Z94" s="52" t="s">
        <v>23</v>
      </c>
      <c r="AA94" s="52" t="s">
        <v>23</v>
      </c>
      <c r="AB94" s="52" t="s">
        <v>23</v>
      </c>
      <c r="AC94" s="55">
        <f>COUNTIFS(C94:AB96,"〇")</f>
        <v>0</v>
      </c>
      <c r="AD94" s="56">
        <f>COUNTIFS(C94:AB96,"×")</f>
        <v>0</v>
      </c>
    </row>
    <row r="95">
      <c r="A95" s="22"/>
      <c r="B95" s="23"/>
      <c r="C95" s="22"/>
      <c r="D95" s="88"/>
      <c r="E95" s="23"/>
      <c r="F95" s="22"/>
      <c r="G95" s="57"/>
      <c r="H95" s="57"/>
      <c r="I95" s="57"/>
      <c r="J95" s="57"/>
      <c r="L95" s="22"/>
      <c r="M95" s="57"/>
      <c r="N95" s="57"/>
      <c r="O95" s="57"/>
      <c r="P95" s="57"/>
      <c r="R95" s="22"/>
      <c r="S95" s="57"/>
      <c r="T95" s="57"/>
      <c r="U95" s="57"/>
      <c r="V95" s="57"/>
      <c r="X95" s="22"/>
      <c r="Y95" s="57"/>
      <c r="Z95" s="57"/>
      <c r="AA95" s="57"/>
      <c r="AB95" s="57"/>
      <c r="AC95" s="37"/>
      <c r="AD95" s="37"/>
    </row>
    <row r="96">
      <c r="A96" s="38"/>
      <c r="B96" s="39"/>
      <c r="C96" s="38"/>
      <c r="D96" s="88"/>
      <c r="E96" s="39"/>
      <c r="F96" s="38"/>
      <c r="G96" s="42"/>
      <c r="H96" s="42"/>
      <c r="I96" s="42"/>
      <c r="J96" s="42"/>
      <c r="K96" s="58"/>
      <c r="L96" s="38"/>
      <c r="M96" s="42"/>
      <c r="N96" s="42"/>
      <c r="O96" s="42"/>
      <c r="P96" s="42"/>
      <c r="Q96" s="58"/>
      <c r="R96" s="38"/>
      <c r="S96" s="42"/>
      <c r="T96" s="42"/>
      <c r="U96" s="42"/>
      <c r="V96" s="42"/>
      <c r="W96" s="58"/>
      <c r="X96" s="38"/>
      <c r="Y96" s="42"/>
      <c r="Z96" s="42"/>
      <c r="AA96" s="42"/>
      <c r="AB96" s="42"/>
      <c r="AC96" s="43"/>
      <c r="AD96" s="43"/>
    </row>
    <row r="97">
      <c r="A97" s="87" t="s">
        <v>52</v>
      </c>
      <c r="B97" s="114" t="s">
        <v>60</v>
      </c>
      <c r="C97" s="46" t="s">
        <v>23</v>
      </c>
      <c r="D97" s="88"/>
      <c r="E97" s="60" t="s">
        <v>23</v>
      </c>
      <c r="F97" s="46" t="s">
        <v>23</v>
      </c>
      <c r="G97" s="50" t="s">
        <v>23</v>
      </c>
      <c r="H97" s="50" t="s">
        <v>23</v>
      </c>
      <c r="I97" s="50" t="s">
        <v>23</v>
      </c>
      <c r="J97" s="50" t="s">
        <v>23</v>
      </c>
      <c r="K97" s="51" t="s">
        <v>23</v>
      </c>
      <c r="L97" s="46" t="s">
        <v>23</v>
      </c>
      <c r="M97" s="50" t="s">
        <v>23</v>
      </c>
      <c r="N97" s="50" t="s">
        <v>23</v>
      </c>
      <c r="O97" s="50" t="s">
        <v>23</v>
      </c>
      <c r="P97" s="50" t="s">
        <v>23</v>
      </c>
      <c r="Q97" s="51" t="s">
        <v>23</v>
      </c>
      <c r="R97" s="54" t="s">
        <v>23</v>
      </c>
      <c r="S97" s="52" t="s">
        <v>23</v>
      </c>
      <c r="T97" s="52" t="s">
        <v>23</v>
      </c>
      <c r="U97" s="52" t="s">
        <v>23</v>
      </c>
      <c r="V97" s="52" t="s">
        <v>23</v>
      </c>
      <c r="W97" s="53" t="s">
        <v>23</v>
      </c>
      <c r="X97" s="54" t="s">
        <v>23</v>
      </c>
      <c r="Y97" s="52" t="s">
        <v>23</v>
      </c>
      <c r="Z97" s="52" t="s">
        <v>23</v>
      </c>
      <c r="AA97" s="52" t="s">
        <v>23</v>
      </c>
      <c r="AB97" s="52" t="s">
        <v>23</v>
      </c>
      <c r="AC97" s="55">
        <f>COUNTIFS(C97:AB99,"〇")</f>
        <v>0</v>
      </c>
      <c r="AD97" s="56">
        <f>COUNTIFS(C97:AB99,"×")</f>
        <v>0</v>
      </c>
    </row>
    <row r="98">
      <c r="A98" s="22"/>
      <c r="B98" s="23"/>
      <c r="C98" s="22"/>
      <c r="D98" s="88"/>
      <c r="E98" s="23"/>
      <c r="F98" s="22"/>
      <c r="G98" s="57"/>
      <c r="H98" s="57"/>
      <c r="I98" s="57"/>
      <c r="J98" s="57"/>
      <c r="L98" s="22"/>
      <c r="M98" s="57"/>
      <c r="N98" s="57"/>
      <c r="O98" s="57"/>
      <c r="P98" s="57"/>
      <c r="R98" s="22"/>
      <c r="S98" s="57"/>
      <c r="T98" s="57"/>
      <c r="U98" s="57"/>
      <c r="V98" s="57"/>
      <c r="X98" s="22"/>
      <c r="Y98" s="57"/>
      <c r="Z98" s="57"/>
      <c r="AA98" s="57"/>
      <c r="AB98" s="57"/>
      <c r="AC98" s="37"/>
      <c r="AD98" s="37"/>
    </row>
    <row r="99">
      <c r="A99" s="38"/>
      <c r="B99" s="39"/>
      <c r="C99" s="38"/>
      <c r="D99" s="88"/>
      <c r="E99" s="39"/>
      <c r="F99" s="38"/>
      <c r="G99" s="42"/>
      <c r="H99" s="42"/>
      <c r="I99" s="42"/>
      <c r="J99" s="42"/>
      <c r="K99" s="58"/>
      <c r="L99" s="38"/>
      <c r="M99" s="42"/>
      <c r="N99" s="42"/>
      <c r="O99" s="42"/>
      <c r="P99" s="42"/>
      <c r="Q99" s="58"/>
      <c r="R99" s="38"/>
      <c r="S99" s="42"/>
      <c r="T99" s="42"/>
      <c r="U99" s="42"/>
      <c r="V99" s="42"/>
      <c r="W99" s="58"/>
      <c r="X99" s="38"/>
      <c r="Y99" s="42"/>
      <c r="Z99" s="42"/>
      <c r="AA99" s="42"/>
      <c r="AB99" s="42"/>
      <c r="AC99" s="43"/>
      <c r="AD99" s="43"/>
    </row>
    <row r="100">
      <c r="A100" s="85" t="s">
        <v>53</v>
      </c>
      <c r="B100" s="114" t="s">
        <v>61</v>
      </c>
      <c r="C100" s="54" t="s">
        <v>23</v>
      </c>
      <c r="D100" s="88"/>
      <c r="E100" s="90" t="s">
        <v>23</v>
      </c>
      <c r="F100" s="54" t="s">
        <v>23</v>
      </c>
      <c r="G100" s="52" t="s">
        <v>23</v>
      </c>
      <c r="H100" s="52" t="s">
        <v>23</v>
      </c>
      <c r="I100" s="52" t="s">
        <v>23</v>
      </c>
      <c r="J100" s="52" t="s">
        <v>23</v>
      </c>
      <c r="K100" s="53" t="s">
        <v>23</v>
      </c>
      <c r="L100" s="54" t="s">
        <v>23</v>
      </c>
      <c r="M100" s="52" t="s">
        <v>23</v>
      </c>
      <c r="N100" s="52" t="s">
        <v>23</v>
      </c>
      <c r="O100" s="52" t="s">
        <v>23</v>
      </c>
      <c r="P100" s="52" t="s">
        <v>23</v>
      </c>
      <c r="Q100" s="53" t="s">
        <v>23</v>
      </c>
      <c r="R100" s="54" t="s">
        <v>23</v>
      </c>
      <c r="S100" s="52" t="s">
        <v>23</v>
      </c>
      <c r="T100" s="52" t="s">
        <v>23</v>
      </c>
      <c r="U100" s="52" t="s">
        <v>23</v>
      </c>
      <c r="V100" s="52" t="s">
        <v>23</v>
      </c>
      <c r="W100" s="53" t="s">
        <v>23</v>
      </c>
      <c r="X100" s="54" t="s">
        <v>23</v>
      </c>
      <c r="Y100" s="52" t="s">
        <v>23</v>
      </c>
      <c r="Z100" s="52" t="s">
        <v>23</v>
      </c>
      <c r="AA100" s="52" t="s">
        <v>23</v>
      </c>
      <c r="AB100" s="52" t="s">
        <v>23</v>
      </c>
      <c r="AC100" s="55">
        <f>COUNTIFS(C100:AB102,"〇")</f>
        <v>0</v>
      </c>
      <c r="AD100" s="56">
        <f>COUNTIFS(C100:AB102,"×")</f>
        <v>0</v>
      </c>
    </row>
    <row r="101">
      <c r="A101" s="22"/>
      <c r="B101" s="23"/>
      <c r="C101" s="22"/>
      <c r="D101" s="88"/>
      <c r="E101" s="23"/>
      <c r="F101" s="22"/>
      <c r="G101" s="57"/>
      <c r="H101" s="57"/>
      <c r="I101" s="57"/>
      <c r="J101" s="57"/>
      <c r="L101" s="22"/>
      <c r="M101" s="57"/>
      <c r="N101" s="57"/>
      <c r="O101" s="57"/>
      <c r="P101" s="57"/>
      <c r="R101" s="22"/>
      <c r="S101" s="57"/>
      <c r="T101" s="57"/>
      <c r="U101" s="57"/>
      <c r="V101" s="57"/>
      <c r="X101" s="22"/>
      <c r="Y101" s="57"/>
      <c r="Z101" s="57"/>
      <c r="AA101" s="57"/>
      <c r="AB101" s="57"/>
      <c r="AC101" s="37"/>
      <c r="AD101" s="37"/>
    </row>
    <row r="102">
      <c r="A102" s="38"/>
      <c r="B102" s="39"/>
      <c r="C102" s="38"/>
      <c r="D102" s="88"/>
      <c r="E102" s="39"/>
      <c r="F102" s="38"/>
      <c r="G102" s="42"/>
      <c r="H102" s="42"/>
      <c r="I102" s="42"/>
      <c r="J102" s="42"/>
      <c r="K102" s="58"/>
      <c r="L102" s="38"/>
      <c r="M102" s="42"/>
      <c r="N102" s="42"/>
      <c r="O102" s="42"/>
      <c r="P102" s="42"/>
      <c r="Q102" s="58"/>
      <c r="R102" s="38"/>
      <c r="S102" s="42"/>
      <c r="T102" s="42"/>
      <c r="U102" s="42"/>
      <c r="V102" s="42"/>
      <c r="W102" s="58"/>
      <c r="X102" s="38"/>
      <c r="Y102" s="42"/>
      <c r="Z102" s="42"/>
      <c r="AA102" s="42"/>
      <c r="AB102" s="42"/>
      <c r="AC102" s="43"/>
      <c r="AD102" s="43"/>
    </row>
    <row r="103">
      <c r="A103" s="59" t="s">
        <v>54</v>
      </c>
      <c r="B103" s="125" t="s">
        <v>62</v>
      </c>
      <c r="C103" s="126"/>
      <c r="D103" s="88"/>
      <c r="E103" s="127"/>
      <c r="F103" s="126"/>
      <c r="G103" s="128"/>
      <c r="H103" s="128"/>
      <c r="I103" s="128"/>
      <c r="J103" s="128"/>
      <c r="K103" s="129"/>
      <c r="L103" s="126"/>
      <c r="M103" s="128"/>
      <c r="N103" s="128"/>
      <c r="O103" s="128"/>
      <c r="P103" s="128"/>
      <c r="Q103" s="129"/>
      <c r="R103" s="126"/>
      <c r="S103" s="128"/>
      <c r="T103" s="128"/>
      <c r="U103" s="128"/>
      <c r="V103" s="128"/>
      <c r="W103" s="129"/>
      <c r="X103" s="54" t="s">
        <v>23</v>
      </c>
      <c r="Y103" s="52" t="s">
        <v>23</v>
      </c>
      <c r="Z103" s="52" t="s">
        <v>23</v>
      </c>
      <c r="AA103" s="52" t="s">
        <v>23</v>
      </c>
      <c r="AB103" s="52" t="s">
        <v>23</v>
      </c>
      <c r="AC103" s="55">
        <f>COUNTIFS(C103:AB105,"〇")</f>
        <v>0</v>
      </c>
      <c r="AD103" s="56">
        <f>COUNTIFS(C103:AB105,"×")</f>
        <v>0</v>
      </c>
    </row>
    <row r="104">
      <c r="A104" s="22"/>
      <c r="B104" s="23"/>
      <c r="C104" s="22"/>
      <c r="D104" s="88"/>
      <c r="E104" s="25"/>
      <c r="F104" s="22"/>
      <c r="G104" s="57"/>
      <c r="H104" s="57"/>
      <c r="I104" s="57"/>
      <c r="J104" s="57"/>
      <c r="K104" s="72"/>
      <c r="L104" s="22"/>
      <c r="M104" s="57"/>
      <c r="N104" s="57"/>
      <c r="O104" s="57"/>
      <c r="P104" s="57"/>
      <c r="Q104" s="72"/>
      <c r="R104" s="22"/>
      <c r="S104" s="57"/>
      <c r="T104" s="57"/>
      <c r="U104" s="57"/>
      <c r="V104" s="57"/>
      <c r="W104" s="72"/>
      <c r="X104" s="22"/>
      <c r="Y104" s="57"/>
      <c r="Z104" s="57"/>
      <c r="AA104" s="57"/>
      <c r="AB104" s="57"/>
      <c r="AC104" s="37"/>
      <c r="AD104" s="37"/>
    </row>
    <row r="105">
      <c r="A105" s="38"/>
      <c r="B105" s="39"/>
      <c r="C105" s="38"/>
      <c r="D105" s="93"/>
      <c r="E105" s="41"/>
      <c r="F105" s="38"/>
      <c r="G105" s="42"/>
      <c r="H105" s="42"/>
      <c r="I105" s="42"/>
      <c r="J105" s="42"/>
      <c r="K105" s="74"/>
      <c r="L105" s="38"/>
      <c r="M105" s="42"/>
      <c r="N105" s="42"/>
      <c r="O105" s="42"/>
      <c r="P105" s="42"/>
      <c r="Q105" s="74"/>
      <c r="R105" s="38"/>
      <c r="S105" s="42"/>
      <c r="T105" s="42"/>
      <c r="U105" s="42"/>
      <c r="V105" s="42"/>
      <c r="W105" s="74"/>
      <c r="X105" s="38"/>
      <c r="Y105" s="42"/>
      <c r="Z105" s="42"/>
      <c r="AA105" s="42"/>
      <c r="AB105" s="42"/>
      <c r="AC105" s="43"/>
      <c r="AD105" s="43"/>
    </row>
    <row r="106">
      <c r="A106" s="97"/>
      <c r="B106" s="97"/>
      <c r="C106" s="97"/>
      <c r="D106" s="93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</row>
    <row r="1001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</row>
    <row r="1002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</row>
    <row r="1003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</row>
    <row r="1004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</row>
    <row r="1005">
      <c r="A1005" s="97"/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</row>
    <row r="1006">
      <c r="A1006" s="97"/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</row>
  </sheetData>
  <mergeCells count="997">
    <mergeCell ref="P67:P69"/>
    <mergeCell ref="Q67:Q69"/>
    <mergeCell ref="I67:I69"/>
    <mergeCell ref="J67:J69"/>
    <mergeCell ref="K67:K69"/>
    <mergeCell ref="L67:L69"/>
    <mergeCell ref="M67:M69"/>
    <mergeCell ref="N67:N69"/>
    <mergeCell ref="O67:O69"/>
    <mergeCell ref="I70:I72"/>
    <mergeCell ref="J70:J72"/>
    <mergeCell ref="K70:K72"/>
    <mergeCell ref="L70:L72"/>
    <mergeCell ref="M70:M72"/>
    <mergeCell ref="N70:N72"/>
    <mergeCell ref="O70:O72"/>
    <mergeCell ref="A70:A72"/>
    <mergeCell ref="B70:B72"/>
    <mergeCell ref="C70:C72"/>
    <mergeCell ref="E70:E72"/>
    <mergeCell ref="F70:F72"/>
    <mergeCell ref="G70:G72"/>
    <mergeCell ref="H70:H72"/>
    <mergeCell ref="A73:A75"/>
    <mergeCell ref="B73:B75"/>
    <mergeCell ref="C73:C75"/>
    <mergeCell ref="E73:E75"/>
    <mergeCell ref="F73:F75"/>
    <mergeCell ref="G73:G75"/>
    <mergeCell ref="H73:H75"/>
    <mergeCell ref="P70:P72"/>
    <mergeCell ref="Q70:Q72"/>
    <mergeCell ref="R70:R72"/>
    <mergeCell ref="S70:S72"/>
    <mergeCell ref="T70:T72"/>
    <mergeCell ref="U70:U72"/>
    <mergeCell ref="V70:V72"/>
    <mergeCell ref="AA70:AA72"/>
    <mergeCell ref="AA73:AA75"/>
    <mergeCell ref="AB73:AB75"/>
    <mergeCell ref="AC73:AC75"/>
    <mergeCell ref="AD73:AD75"/>
    <mergeCell ref="W70:W72"/>
    <mergeCell ref="X70:X72"/>
    <mergeCell ref="Y70:Y72"/>
    <mergeCell ref="Z70:Z72"/>
    <mergeCell ref="AB70:AB72"/>
    <mergeCell ref="AC70:AC72"/>
    <mergeCell ref="AD70:AD72"/>
    <mergeCell ref="Y79:Y81"/>
    <mergeCell ref="Z79:Z81"/>
    <mergeCell ref="R79:R81"/>
    <mergeCell ref="S79:S81"/>
    <mergeCell ref="T79:T81"/>
    <mergeCell ref="U79:U81"/>
    <mergeCell ref="V79:V81"/>
    <mergeCell ref="W79:W81"/>
    <mergeCell ref="X79:X81"/>
    <mergeCell ref="P73:P75"/>
    <mergeCell ref="Q73:Q75"/>
    <mergeCell ref="I73:I75"/>
    <mergeCell ref="J73:J75"/>
    <mergeCell ref="K73:K75"/>
    <mergeCell ref="L73:L75"/>
    <mergeCell ref="M73:M75"/>
    <mergeCell ref="N73:N75"/>
    <mergeCell ref="O73:O75"/>
    <mergeCell ref="I76:I78"/>
    <mergeCell ref="J76:J78"/>
    <mergeCell ref="K76:K78"/>
    <mergeCell ref="L76:L78"/>
    <mergeCell ref="M76:M78"/>
    <mergeCell ref="N76:N78"/>
    <mergeCell ref="O76:O78"/>
    <mergeCell ref="A76:A78"/>
    <mergeCell ref="B76:B78"/>
    <mergeCell ref="C76:C78"/>
    <mergeCell ref="E76:E78"/>
    <mergeCell ref="F76:F78"/>
    <mergeCell ref="G76:G78"/>
    <mergeCell ref="H76:H78"/>
    <mergeCell ref="A79:A81"/>
    <mergeCell ref="B79:B81"/>
    <mergeCell ref="C79:C81"/>
    <mergeCell ref="E79:E81"/>
    <mergeCell ref="F79:F81"/>
    <mergeCell ref="G79:G81"/>
    <mergeCell ref="H79:H81"/>
    <mergeCell ref="P76:P78"/>
    <mergeCell ref="Q76:Q78"/>
    <mergeCell ref="R76:R78"/>
    <mergeCell ref="S76:S78"/>
    <mergeCell ref="T76:T78"/>
    <mergeCell ref="U76:U78"/>
    <mergeCell ref="V76:V78"/>
    <mergeCell ref="AA76:AA78"/>
    <mergeCell ref="AA79:AA81"/>
    <mergeCell ref="AB79:AB81"/>
    <mergeCell ref="AC79:AC81"/>
    <mergeCell ref="AD79:AD81"/>
    <mergeCell ref="W76:W78"/>
    <mergeCell ref="X76:X78"/>
    <mergeCell ref="Y76:Y78"/>
    <mergeCell ref="Z76:Z78"/>
    <mergeCell ref="AB76:AB78"/>
    <mergeCell ref="AC76:AC78"/>
    <mergeCell ref="AD76:AD78"/>
    <mergeCell ref="Y85:Y87"/>
    <mergeCell ref="Z85:Z87"/>
    <mergeCell ref="R85:R87"/>
    <mergeCell ref="S85:S87"/>
    <mergeCell ref="T85:T87"/>
    <mergeCell ref="U85:U87"/>
    <mergeCell ref="V85:V87"/>
    <mergeCell ref="W85:W87"/>
    <mergeCell ref="X85:X87"/>
    <mergeCell ref="P79:P81"/>
    <mergeCell ref="Q79:Q81"/>
    <mergeCell ref="I79:I81"/>
    <mergeCell ref="J79:J81"/>
    <mergeCell ref="K79:K81"/>
    <mergeCell ref="L79:L81"/>
    <mergeCell ref="M79:M81"/>
    <mergeCell ref="N79:N81"/>
    <mergeCell ref="O79:O81"/>
    <mergeCell ref="I82:I84"/>
    <mergeCell ref="J82:J84"/>
    <mergeCell ref="K82:K84"/>
    <mergeCell ref="L82:L84"/>
    <mergeCell ref="M82:M84"/>
    <mergeCell ref="N82:N84"/>
    <mergeCell ref="O82:O84"/>
    <mergeCell ref="A82:A84"/>
    <mergeCell ref="B82:B84"/>
    <mergeCell ref="C82:C84"/>
    <mergeCell ref="E82:E84"/>
    <mergeCell ref="F82:F84"/>
    <mergeCell ref="G82:G84"/>
    <mergeCell ref="H82:H84"/>
    <mergeCell ref="A85:A87"/>
    <mergeCell ref="B85:B87"/>
    <mergeCell ref="C85:C87"/>
    <mergeCell ref="E85:E87"/>
    <mergeCell ref="F85:F87"/>
    <mergeCell ref="G85:G87"/>
    <mergeCell ref="H85:H87"/>
    <mergeCell ref="P82:P84"/>
    <mergeCell ref="Q82:Q84"/>
    <mergeCell ref="R82:R84"/>
    <mergeCell ref="S82:S84"/>
    <mergeCell ref="T82:T84"/>
    <mergeCell ref="U82:U84"/>
    <mergeCell ref="V82:V84"/>
    <mergeCell ref="AA82:AA84"/>
    <mergeCell ref="AA85:AA87"/>
    <mergeCell ref="AB85:AB87"/>
    <mergeCell ref="AC85:AC87"/>
    <mergeCell ref="AD85:AD87"/>
    <mergeCell ref="W82:W84"/>
    <mergeCell ref="X82:X84"/>
    <mergeCell ref="Y82:Y84"/>
    <mergeCell ref="Z82:Z84"/>
    <mergeCell ref="AB82:AB84"/>
    <mergeCell ref="AC82:AC84"/>
    <mergeCell ref="AD82:AD84"/>
    <mergeCell ref="Y91:Y93"/>
    <mergeCell ref="Z91:Z93"/>
    <mergeCell ref="R91:R93"/>
    <mergeCell ref="S91:S93"/>
    <mergeCell ref="T91:T93"/>
    <mergeCell ref="U91:U93"/>
    <mergeCell ref="V91:V93"/>
    <mergeCell ref="W91:W93"/>
    <mergeCell ref="X91:X93"/>
    <mergeCell ref="P85:P87"/>
    <mergeCell ref="Q85:Q87"/>
    <mergeCell ref="I85:I87"/>
    <mergeCell ref="J85:J87"/>
    <mergeCell ref="K85:K87"/>
    <mergeCell ref="L85:L87"/>
    <mergeCell ref="M85:M87"/>
    <mergeCell ref="N85:N87"/>
    <mergeCell ref="O85:O87"/>
    <mergeCell ref="I88:I90"/>
    <mergeCell ref="J88:J90"/>
    <mergeCell ref="K88:K90"/>
    <mergeCell ref="L88:L90"/>
    <mergeCell ref="M88:M90"/>
    <mergeCell ref="N88:N90"/>
    <mergeCell ref="O88:O90"/>
    <mergeCell ref="A88:A90"/>
    <mergeCell ref="B88:B90"/>
    <mergeCell ref="C88:C90"/>
    <mergeCell ref="E88:E90"/>
    <mergeCell ref="F88:F90"/>
    <mergeCell ref="G88:G90"/>
    <mergeCell ref="H88:H90"/>
    <mergeCell ref="A91:A93"/>
    <mergeCell ref="B91:B93"/>
    <mergeCell ref="C91:C93"/>
    <mergeCell ref="E91:E93"/>
    <mergeCell ref="F91:F93"/>
    <mergeCell ref="G91:G93"/>
    <mergeCell ref="H91:H93"/>
    <mergeCell ref="P88:P90"/>
    <mergeCell ref="Q88:Q90"/>
    <mergeCell ref="R88:R90"/>
    <mergeCell ref="S88:S90"/>
    <mergeCell ref="T88:T90"/>
    <mergeCell ref="U88:U90"/>
    <mergeCell ref="V88:V90"/>
    <mergeCell ref="AA88:AA90"/>
    <mergeCell ref="AA91:AA93"/>
    <mergeCell ref="AB91:AB93"/>
    <mergeCell ref="AC91:AC93"/>
    <mergeCell ref="AD91:AD93"/>
    <mergeCell ref="W88:W90"/>
    <mergeCell ref="X88:X90"/>
    <mergeCell ref="Y88:Y90"/>
    <mergeCell ref="Z88:Z90"/>
    <mergeCell ref="AB88:AB90"/>
    <mergeCell ref="AC88:AC90"/>
    <mergeCell ref="AD88:AD90"/>
    <mergeCell ref="Y97:Y99"/>
    <mergeCell ref="Z97:Z99"/>
    <mergeCell ref="R97:R99"/>
    <mergeCell ref="S97:S99"/>
    <mergeCell ref="T97:T99"/>
    <mergeCell ref="U97:U99"/>
    <mergeCell ref="V97:V99"/>
    <mergeCell ref="W97:W99"/>
    <mergeCell ref="X97:X99"/>
    <mergeCell ref="P91:P93"/>
    <mergeCell ref="Q91:Q93"/>
    <mergeCell ref="I91:I93"/>
    <mergeCell ref="J91:J93"/>
    <mergeCell ref="K91:K93"/>
    <mergeCell ref="L91:L93"/>
    <mergeCell ref="M91:M93"/>
    <mergeCell ref="N91:N93"/>
    <mergeCell ref="O91:O93"/>
    <mergeCell ref="I94:I96"/>
    <mergeCell ref="J94:J96"/>
    <mergeCell ref="K94:K96"/>
    <mergeCell ref="L94:L96"/>
    <mergeCell ref="M94:M96"/>
    <mergeCell ref="N94:N96"/>
    <mergeCell ref="O94:O96"/>
    <mergeCell ref="A94:A96"/>
    <mergeCell ref="B94:B96"/>
    <mergeCell ref="C94:C96"/>
    <mergeCell ref="E94:E96"/>
    <mergeCell ref="F94:F96"/>
    <mergeCell ref="G94:G96"/>
    <mergeCell ref="H94:H96"/>
    <mergeCell ref="A97:A99"/>
    <mergeCell ref="B97:B99"/>
    <mergeCell ref="C97:C99"/>
    <mergeCell ref="E97:E99"/>
    <mergeCell ref="F97:F99"/>
    <mergeCell ref="G97:G99"/>
    <mergeCell ref="H97:H99"/>
    <mergeCell ref="P94:P96"/>
    <mergeCell ref="Q94:Q96"/>
    <mergeCell ref="R94:R96"/>
    <mergeCell ref="S94:S96"/>
    <mergeCell ref="T94:T96"/>
    <mergeCell ref="U94:U96"/>
    <mergeCell ref="V94:V96"/>
    <mergeCell ref="AA94:AA96"/>
    <mergeCell ref="AA97:AA99"/>
    <mergeCell ref="AB97:AB99"/>
    <mergeCell ref="AC97:AC99"/>
    <mergeCell ref="AD97:AD99"/>
    <mergeCell ref="W94:W96"/>
    <mergeCell ref="X94:X96"/>
    <mergeCell ref="Y94:Y96"/>
    <mergeCell ref="Z94:Z96"/>
    <mergeCell ref="AB94:AB96"/>
    <mergeCell ref="AC94:AC96"/>
    <mergeCell ref="AD94:AD96"/>
    <mergeCell ref="Y103:Y105"/>
    <mergeCell ref="Z103:Z105"/>
    <mergeCell ref="R103:R105"/>
    <mergeCell ref="S103:S105"/>
    <mergeCell ref="T103:T105"/>
    <mergeCell ref="U103:U105"/>
    <mergeCell ref="V103:V105"/>
    <mergeCell ref="W103:W105"/>
    <mergeCell ref="X103:X105"/>
    <mergeCell ref="P97:P99"/>
    <mergeCell ref="Q97:Q99"/>
    <mergeCell ref="I97:I99"/>
    <mergeCell ref="J97:J99"/>
    <mergeCell ref="K97:K99"/>
    <mergeCell ref="L97:L99"/>
    <mergeCell ref="M97:M99"/>
    <mergeCell ref="N97:N99"/>
    <mergeCell ref="O97:O99"/>
    <mergeCell ref="I100:I102"/>
    <mergeCell ref="J100:J102"/>
    <mergeCell ref="K100:K102"/>
    <mergeCell ref="L100:L102"/>
    <mergeCell ref="M100:M102"/>
    <mergeCell ref="N100:N102"/>
    <mergeCell ref="O100:O102"/>
    <mergeCell ref="A100:A102"/>
    <mergeCell ref="B100:B102"/>
    <mergeCell ref="C100:C102"/>
    <mergeCell ref="E100:E102"/>
    <mergeCell ref="F100:F102"/>
    <mergeCell ref="G100:G102"/>
    <mergeCell ref="H100:H102"/>
    <mergeCell ref="A103:A105"/>
    <mergeCell ref="B103:B105"/>
    <mergeCell ref="C103:C105"/>
    <mergeCell ref="E103:E105"/>
    <mergeCell ref="F103:F105"/>
    <mergeCell ref="G103:G105"/>
    <mergeCell ref="H103:H105"/>
    <mergeCell ref="P100:P102"/>
    <mergeCell ref="Q100:Q102"/>
    <mergeCell ref="R100:R102"/>
    <mergeCell ref="S100:S102"/>
    <mergeCell ref="T100:T102"/>
    <mergeCell ref="U100:U102"/>
    <mergeCell ref="V100:V102"/>
    <mergeCell ref="AA100:AA102"/>
    <mergeCell ref="AA103:AA105"/>
    <mergeCell ref="AB103:AB105"/>
    <mergeCell ref="AC103:AC105"/>
    <mergeCell ref="AD103:AD105"/>
    <mergeCell ref="W100:W102"/>
    <mergeCell ref="X100:X102"/>
    <mergeCell ref="Y100:Y102"/>
    <mergeCell ref="Z100:Z102"/>
    <mergeCell ref="AB100:AB102"/>
    <mergeCell ref="AC100:AC102"/>
    <mergeCell ref="AD100:AD102"/>
    <mergeCell ref="O51:O53"/>
    <mergeCell ref="P51:P53"/>
    <mergeCell ref="H51:H53"/>
    <mergeCell ref="I51:I53"/>
    <mergeCell ref="J51:J53"/>
    <mergeCell ref="K51:K53"/>
    <mergeCell ref="L51:L53"/>
    <mergeCell ref="M51:M53"/>
    <mergeCell ref="N51:N53"/>
    <mergeCell ref="F56:F57"/>
    <mergeCell ref="G56:G57"/>
    <mergeCell ref="H56:H57"/>
    <mergeCell ref="I56:I57"/>
    <mergeCell ref="J56:J57"/>
    <mergeCell ref="K56:K57"/>
    <mergeCell ref="L56:L57"/>
    <mergeCell ref="M56:M57"/>
    <mergeCell ref="U56:U57"/>
    <mergeCell ref="V56:V57"/>
    <mergeCell ref="N56:N57"/>
    <mergeCell ref="O56:O57"/>
    <mergeCell ref="P56:P57"/>
    <mergeCell ref="Q56:Q57"/>
    <mergeCell ref="A55:A57"/>
    <mergeCell ref="B55:B57"/>
    <mergeCell ref="C55:C57"/>
    <mergeCell ref="D55:D57"/>
    <mergeCell ref="E55:E57"/>
    <mergeCell ref="F55:K55"/>
    <mergeCell ref="L55:Q55"/>
    <mergeCell ref="I58:I60"/>
    <mergeCell ref="J58:J60"/>
    <mergeCell ref="K58:K60"/>
    <mergeCell ref="L58:L60"/>
    <mergeCell ref="M58:M60"/>
    <mergeCell ref="N58:N60"/>
    <mergeCell ref="O58:O60"/>
    <mergeCell ref="W58:W60"/>
    <mergeCell ref="X58:X60"/>
    <mergeCell ref="Y58:Y60"/>
    <mergeCell ref="Z58:Z60"/>
    <mergeCell ref="AA58:AA60"/>
    <mergeCell ref="AB58:AB60"/>
    <mergeCell ref="AC58:AC60"/>
    <mergeCell ref="AD58:AD60"/>
    <mergeCell ref="P58:P60"/>
    <mergeCell ref="Q58:Q60"/>
    <mergeCell ref="R58:R60"/>
    <mergeCell ref="S58:S60"/>
    <mergeCell ref="T58:T60"/>
    <mergeCell ref="U58:U60"/>
    <mergeCell ref="V58:V60"/>
    <mergeCell ref="A58:A60"/>
    <mergeCell ref="B58:B60"/>
    <mergeCell ref="C58:C60"/>
    <mergeCell ref="E58:E60"/>
    <mergeCell ref="F58:F60"/>
    <mergeCell ref="G58:G60"/>
    <mergeCell ref="H58:H60"/>
    <mergeCell ref="I64:I66"/>
    <mergeCell ref="J64:J66"/>
    <mergeCell ref="K64:K66"/>
    <mergeCell ref="L64:L66"/>
    <mergeCell ref="M64:M66"/>
    <mergeCell ref="N64:N66"/>
    <mergeCell ref="O64:O66"/>
    <mergeCell ref="A64:A66"/>
    <mergeCell ref="B64:B66"/>
    <mergeCell ref="C64:C66"/>
    <mergeCell ref="E64:E66"/>
    <mergeCell ref="F64:F66"/>
    <mergeCell ref="G64:G66"/>
    <mergeCell ref="H64:H66"/>
    <mergeCell ref="Y67:Y69"/>
    <mergeCell ref="Z67:Z69"/>
    <mergeCell ref="R67:R69"/>
    <mergeCell ref="S67:S69"/>
    <mergeCell ref="T67:T69"/>
    <mergeCell ref="U67:U69"/>
    <mergeCell ref="V67:V69"/>
    <mergeCell ref="W67:W69"/>
    <mergeCell ref="X67:X69"/>
    <mergeCell ref="I61:I63"/>
    <mergeCell ref="J61:J63"/>
    <mergeCell ref="K61:K63"/>
    <mergeCell ref="L61:L63"/>
    <mergeCell ref="M61:M63"/>
    <mergeCell ref="N61:N63"/>
    <mergeCell ref="O61:O63"/>
    <mergeCell ref="W61:W63"/>
    <mergeCell ref="X61:X63"/>
    <mergeCell ref="Y61:Y63"/>
    <mergeCell ref="Z61:Z63"/>
    <mergeCell ref="AA61:AA63"/>
    <mergeCell ref="AB61:AB63"/>
    <mergeCell ref="AC61:AC63"/>
    <mergeCell ref="AD61:AD63"/>
    <mergeCell ref="P61:P63"/>
    <mergeCell ref="Q61:Q63"/>
    <mergeCell ref="R61:R63"/>
    <mergeCell ref="S61:S63"/>
    <mergeCell ref="T61:T63"/>
    <mergeCell ref="U61:U63"/>
    <mergeCell ref="V61:V63"/>
    <mergeCell ref="A61:A63"/>
    <mergeCell ref="B61:B63"/>
    <mergeCell ref="C61:C63"/>
    <mergeCell ref="E61:E63"/>
    <mergeCell ref="F61:F63"/>
    <mergeCell ref="G61:G63"/>
    <mergeCell ref="H61:H63"/>
    <mergeCell ref="A67:A69"/>
    <mergeCell ref="B67:B69"/>
    <mergeCell ref="C67:C69"/>
    <mergeCell ref="E67:E69"/>
    <mergeCell ref="F67:F69"/>
    <mergeCell ref="G67:G69"/>
    <mergeCell ref="H67:H69"/>
    <mergeCell ref="P64:P66"/>
    <mergeCell ref="Q64:Q66"/>
    <mergeCell ref="R64:R66"/>
    <mergeCell ref="S64:S66"/>
    <mergeCell ref="T64:T66"/>
    <mergeCell ref="U64:U66"/>
    <mergeCell ref="V64:V66"/>
    <mergeCell ref="AA64:AA66"/>
    <mergeCell ref="AA67:AA69"/>
    <mergeCell ref="AB67:AB69"/>
    <mergeCell ref="AC67:AC69"/>
    <mergeCell ref="AD67:AD69"/>
    <mergeCell ref="W64:W66"/>
    <mergeCell ref="X64:X66"/>
    <mergeCell ref="Y64:Y66"/>
    <mergeCell ref="Z64:Z66"/>
    <mergeCell ref="AB64:AB66"/>
    <mergeCell ref="AC64:AC66"/>
    <mergeCell ref="AD64:AD66"/>
    <mergeCell ref="Y73:Y75"/>
    <mergeCell ref="Z73:Z75"/>
    <mergeCell ref="R73:R75"/>
    <mergeCell ref="S73:S75"/>
    <mergeCell ref="T73:T75"/>
    <mergeCell ref="U73:U75"/>
    <mergeCell ref="V73:V75"/>
    <mergeCell ref="W73:W75"/>
    <mergeCell ref="X73:X75"/>
    <mergeCell ref="P103:P105"/>
    <mergeCell ref="Q103:Q105"/>
    <mergeCell ref="I103:I105"/>
    <mergeCell ref="J103:J105"/>
    <mergeCell ref="K103:K105"/>
    <mergeCell ref="L103:L105"/>
    <mergeCell ref="M103:M105"/>
    <mergeCell ref="N103:N105"/>
    <mergeCell ref="O103:O105"/>
    <mergeCell ref="I9:I11"/>
    <mergeCell ref="J9:J11"/>
    <mergeCell ref="K9:K11"/>
    <mergeCell ref="L9:L11"/>
    <mergeCell ref="M9:M11"/>
    <mergeCell ref="N9:N11"/>
    <mergeCell ref="O9:O11"/>
    <mergeCell ref="W9:W11"/>
    <mergeCell ref="X9:X11"/>
    <mergeCell ref="Y9:Y11"/>
    <mergeCell ref="Z9:Z11"/>
    <mergeCell ref="AA9:AA11"/>
    <mergeCell ref="AB9:AB11"/>
    <mergeCell ref="AC9:AC11"/>
    <mergeCell ref="AD9:AD11"/>
    <mergeCell ref="P9:P11"/>
    <mergeCell ref="Q9:Q11"/>
    <mergeCell ref="R9:R11"/>
    <mergeCell ref="S9:S11"/>
    <mergeCell ref="T9:T11"/>
    <mergeCell ref="U9:U11"/>
    <mergeCell ref="V9:V11"/>
    <mergeCell ref="A9:A11"/>
    <mergeCell ref="B9:B11"/>
    <mergeCell ref="C9:C11"/>
    <mergeCell ref="E9:E11"/>
    <mergeCell ref="F9:F11"/>
    <mergeCell ref="G9:G11"/>
    <mergeCell ref="H9:H11"/>
    <mergeCell ref="A15:A17"/>
    <mergeCell ref="B15:B17"/>
    <mergeCell ref="C15:C17"/>
    <mergeCell ref="E15:E17"/>
    <mergeCell ref="F15:F17"/>
    <mergeCell ref="G15:G17"/>
    <mergeCell ref="H15:H17"/>
    <mergeCell ref="P12:P14"/>
    <mergeCell ref="Q12:Q14"/>
    <mergeCell ref="R12:R14"/>
    <mergeCell ref="S12:S14"/>
    <mergeCell ref="T12:T14"/>
    <mergeCell ref="U12:U14"/>
    <mergeCell ref="V12:V14"/>
    <mergeCell ref="AA12:AA14"/>
    <mergeCell ref="AA15:AA17"/>
    <mergeCell ref="AB15:AB17"/>
    <mergeCell ref="AC15:AC17"/>
    <mergeCell ref="AD15:AD17"/>
    <mergeCell ref="W12:W14"/>
    <mergeCell ref="X12:X14"/>
    <mergeCell ref="Y12:Y14"/>
    <mergeCell ref="Z12:Z14"/>
    <mergeCell ref="AB12:AB14"/>
    <mergeCell ref="AC12:AC14"/>
    <mergeCell ref="AD12:AD14"/>
    <mergeCell ref="Y21:Y23"/>
    <mergeCell ref="Z21:Z23"/>
    <mergeCell ref="R21:R23"/>
    <mergeCell ref="S21:S23"/>
    <mergeCell ref="T21:T23"/>
    <mergeCell ref="U21:U23"/>
    <mergeCell ref="V21:V23"/>
    <mergeCell ref="W21:W23"/>
    <mergeCell ref="X21:X23"/>
    <mergeCell ref="P15:P17"/>
    <mergeCell ref="Q15:Q17"/>
    <mergeCell ref="I15:I17"/>
    <mergeCell ref="J15:J17"/>
    <mergeCell ref="K15:K17"/>
    <mergeCell ref="L15:L17"/>
    <mergeCell ref="M15:M17"/>
    <mergeCell ref="N15:N17"/>
    <mergeCell ref="O15:O17"/>
    <mergeCell ref="I18:I20"/>
    <mergeCell ref="J18:J20"/>
    <mergeCell ref="K18:K20"/>
    <mergeCell ref="L18:L20"/>
    <mergeCell ref="M18:M20"/>
    <mergeCell ref="N18:N20"/>
    <mergeCell ref="O18:O20"/>
    <mergeCell ref="A18:A20"/>
    <mergeCell ref="B18:B20"/>
    <mergeCell ref="C18:C20"/>
    <mergeCell ref="E18:E20"/>
    <mergeCell ref="F18:F20"/>
    <mergeCell ref="G18:G20"/>
    <mergeCell ref="H18:H20"/>
    <mergeCell ref="A21:A23"/>
    <mergeCell ref="B21:B23"/>
    <mergeCell ref="C21:C23"/>
    <mergeCell ref="E21:E23"/>
    <mergeCell ref="F21:F23"/>
    <mergeCell ref="G21:G23"/>
    <mergeCell ref="H21:H23"/>
    <mergeCell ref="P18:P20"/>
    <mergeCell ref="Q18:Q20"/>
    <mergeCell ref="R18:R20"/>
    <mergeCell ref="S18:S20"/>
    <mergeCell ref="T18:T20"/>
    <mergeCell ref="U18:U20"/>
    <mergeCell ref="V18:V20"/>
    <mergeCell ref="AA18:AA20"/>
    <mergeCell ref="AA21:AA23"/>
    <mergeCell ref="AB21:AB23"/>
    <mergeCell ref="AC21:AC23"/>
    <mergeCell ref="AD21:AD23"/>
    <mergeCell ref="W18:W20"/>
    <mergeCell ref="X18:X20"/>
    <mergeCell ref="Y18:Y20"/>
    <mergeCell ref="Z18:Z20"/>
    <mergeCell ref="AB18:AB20"/>
    <mergeCell ref="AC18:AC20"/>
    <mergeCell ref="AD18:AD20"/>
    <mergeCell ref="Y27:Y29"/>
    <mergeCell ref="Z27:Z29"/>
    <mergeCell ref="R27:R29"/>
    <mergeCell ref="S27:S29"/>
    <mergeCell ref="T27:T29"/>
    <mergeCell ref="U27:U29"/>
    <mergeCell ref="V27:V29"/>
    <mergeCell ref="W27:W29"/>
    <mergeCell ref="X27:X29"/>
    <mergeCell ref="P21:P23"/>
    <mergeCell ref="Q21:Q23"/>
    <mergeCell ref="I21:I23"/>
    <mergeCell ref="J21:J23"/>
    <mergeCell ref="K21:K23"/>
    <mergeCell ref="L21:L23"/>
    <mergeCell ref="M21:M23"/>
    <mergeCell ref="N21:N23"/>
    <mergeCell ref="O21:O23"/>
    <mergeCell ref="I24:I26"/>
    <mergeCell ref="J24:J26"/>
    <mergeCell ref="K24:K26"/>
    <mergeCell ref="L24:L26"/>
    <mergeCell ref="M24:M26"/>
    <mergeCell ref="N24:N26"/>
    <mergeCell ref="O24:O26"/>
    <mergeCell ref="A24:A26"/>
    <mergeCell ref="B24:B26"/>
    <mergeCell ref="C24:C26"/>
    <mergeCell ref="E24:E26"/>
    <mergeCell ref="F24:F26"/>
    <mergeCell ref="G24:G26"/>
    <mergeCell ref="H24:H26"/>
    <mergeCell ref="A27:A29"/>
    <mergeCell ref="B27:B29"/>
    <mergeCell ref="C27:C29"/>
    <mergeCell ref="E27:E29"/>
    <mergeCell ref="F27:F29"/>
    <mergeCell ref="G27:G29"/>
    <mergeCell ref="H27:H29"/>
    <mergeCell ref="P24:P26"/>
    <mergeCell ref="Q24:Q26"/>
    <mergeCell ref="R24:R26"/>
    <mergeCell ref="S24:S26"/>
    <mergeCell ref="T24:T26"/>
    <mergeCell ref="U24:U26"/>
    <mergeCell ref="V24:V26"/>
    <mergeCell ref="AA24:AA26"/>
    <mergeCell ref="AA27:AA29"/>
    <mergeCell ref="AB27:AB29"/>
    <mergeCell ref="AC27:AC29"/>
    <mergeCell ref="AD27:AD29"/>
    <mergeCell ref="W24:W26"/>
    <mergeCell ref="X24:X26"/>
    <mergeCell ref="Y24:Y26"/>
    <mergeCell ref="Z24:Z26"/>
    <mergeCell ref="AB24:AB26"/>
    <mergeCell ref="AC24:AC26"/>
    <mergeCell ref="AD24:AD26"/>
    <mergeCell ref="Y33:Y35"/>
    <mergeCell ref="Z33:Z35"/>
    <mergeCell ref="R33:R35"/>
    <mergeCell ref="S33:S35"/>
    <mergeCell ref="T33:T35"/>
    <mergeCell ref="U33:U35"/>
    <mergeCell ref="V33:V35"/>
    <mergeCell ref="W33:W35"/>
    <mergeCell ref="X33:X35"/>
    <mergeCell ref="P27:P29"/>
    <mergeCell ref="Q27:Q29"/>
    <mergeCell ref="I27:I29"/>
    <mergeCell ref="J27:J29"/>
    <mergeCell ref="K27:K29"/>
    <mergeCell ref="L27:L29"/>
    <mergeCell ref="M27:M29"/>
    <mergeCell ref="N27:N29"/>
    <mergeCell ref="O27:O29"/>
    <mergeCell ref="I30:I32"/>
    <mergeCell ref="J30:J32"/>
    <mergeCell ref="K30:K32"/>
    <mergeCell ref="L30:L32"/>
    <mergeCell ref="M30:M32"/>
    <mergeCell ref="N30:N32"/>
    <mergeCell ref="O30:O32"/>
    <mergeCell ref="A30:A32"/>
    <mergeCell ref="B30:B32"/>
    <mergeCell ref="C30:C32"/>
    <mergeCell ref="E30:E32"/>
    <mergeCell ref="F30:F32"/>
    <mergeCell ref="G30:G32"/>
    <mergeCell ref="H30:H32"/>
    <mergeCell ref="A33:A35"/>
    <mergeCell ref="B33:B35"/>
    <mergeCell ref="C33:C35"/>
    <mergeCell ref="E33:E35"/>
    <mergeCell ref="F33:F35"/>
    <mergeCell ref="G33:G35"/>
    <mergeCell ref="H33:H35"/>
    <mergeCell ref="P30:P32"/>
    <mergeCell ref="Q30:Q32"/>
    <mergeCell ref="R30:R32"/>
    <mergeCell ref="S30:S32"/>
    <mergeCell ref="T30:T32"/>
    <mergeCell ref="U30:U32"/>
    <mergeCell ref="V30:V32"/>
    <mergeCell ref="AA30:AA32"/>
    <mergeCell ref="AA33:AA35"/>
    <mergeCell ref="AB33:AB35"/>
    <mergeCell ref="AC33:AC35"/>
    <mergeCell ref="AD33:AD35"/>
    <mergeCell ref="W30:W32"/>
    <mergeCell ref="X30:X32"/>
    <mergeCell ref="Y30:Y32"/>
    <mergeCell ref="Z30:Z32"/>
    <mergeCell ref="AB30:AB32"/>
    <mergeCell ref="AC30:AC32"/>
    <mergeCell ref="AD30:AD32"/>
    <mergeCell ref="Y39:Y41"/>
    <mergeCell ref="Z39:Z41"/>
    <mergeCell ref="R39:R41"/>
    <mergeCell ref="S39:S41"/>
    <mergeCell ref="T39:T41"/>
    <mergeCell ref="U39:U41"/>
    <mergeCell ref="V39:V41"/>
    <mergeCell ref="W39:W41"/>
    <mergeCell ref="X39:X41"/>
    <mergeCell ref="P33:P35"/>
    <mergeCell ref="Q33:Q35"/>
    <mergeCell ref="I33:I35"/>
    <mergeCell ref="J33:J35"/>
    <mergeCell ref="K33:K35"/>
    <mergeCell ref="L33:L35"/>
    <mergeCell ref="M33:M35"/>
    <mergeCell ref="N33:N35"/>
    <mergeCell ref="O33:O35"/>
    <mergeCell ref="I36:I38"/>
    <mergeCell ref="J36:J38"/>
    <mergeCell ref="K36:K38"/>
    <mergeCell ref="L36:L38"/>
    <mergeCell ref="M36:M38"/>
    <mergeCell ref="N36:N38"/>
    <mergeCell ref="O36:O38"/>
    <mergeCell ref="A36:A38"/>
    <mergeCell ref="B36:B38"/>
    <mergeCell ref="C36:C38"/>
    <mergeCell ref="E36:E38"/>
    <mergeCell ref="F36:F38"/>
    <mergeCell ref="G36:G38"/>
    <mergeCell ref="H36:H38"/>
    <mergeCell ref="A39:A41"/>
    <mergeCell ref="B39:B41"/>
    <mergeCell ref="C39:C41"/>
    <mergeCell ref="E39:E41"/>
    <mergeCell ref="F39:F41"/>
    <mergeCell ref="G39:G41"/>
    <mergeCell ref="H39:H41"/>
    <mergeCell ref="P36:P38"/>
    <mergeCell ref="Q36:Q38"/>
    <mergeCell ref="R36:R38"/>
    <mergeCell ref="S36:S38"/>
    <mergeCell ref="T36:T38"/>
    <mergeCell ref="U36:U38"/>
    <mergeCell ref="V36:V38"/>
    <mergeCell ref="AA36:AA38"/>
    <mergeCell ref="AA39:AA41"/>
    <mergeCell ref="AB39:AB41"/>
    <mergeCell ref="AC39:AC41"/>
    <mergeCell ref="AD39:AD41"/>
    <mergeCell ref="W36:W38"/>
    <mergeCell ref="X36:X38"/>
    <mergeCell ref="Y36:Y38"/>
    <mergeCell ref="Z36:Z38"/>
    <mergeCell ref="AB36:AB38"/>
    <mergeCell ref="AC36:AC38"/>
    <mergeCell ref="AD36:AD38"/>
    <mergeCell ref="Y45:Y47"/>
    <mergeCell ref="Z45:Z47"/>
    <mergeCell ref="R45:R47"/>
    <mergeCell ref="S45:S47"/>
    <mergeCell ref="T45:T47"/>
    <mergeCell ref="U45:U47"/>
    <mergeCell ref="V45:V47"/>
    <mergeCell ref="W45:W47"/>
    <mergeCell ref="X45:X47"/>
    <mergeCell ref="P39:P41"/>
    <mergeCell ref="Q39:Q41"/>
    <mergeCell ref="I39:I41"/>
    <mergeCell ref="J39:J41"/>
    <mergeCell ref="K39:K41"/>
    <mergeCell ref="L39:L41"/>
    <mergeCell ref="M39:M41"/>
    <mergeCell ref="N39:N41"/>
    <mergeCell ref="O39:O41"/>
    <mergeCell ref="I42:I44"/>
    <mergeCell ref="J42:J44"/>
    <mergeCell ref="K42:K44"/>
    <mergeCell ref="L42:L44"/>
    <mergeCell ref="M42:M44"/>
    <mergeCell ref="N42:N44"/>
    <mergeCell ref="O42:O44"/>
    <mergeCell ref="A42:A44"/>
    <mergeCell ref="B42:B44"/>
    <mergeCell ref="C42:C44"/>
    <mergeCell ref="E42:E44"/>
    <mergeCell ref="F42:F44"/>
    <mergeCell ref="G42:G44"/>
    <mergeCell ref="H42:H44"/>
    <mergeCell ref="A45:A47"/>
    <mergeCell ref="B45:B47"/>
    <mergeCell ref="C45:C47"/>
    <mergeCell ref="E45:E47"/>
    <mergeCell ref="F45:F47"/>
    <mergeCell ref="G45:G47"/>
    <mergeCell ref="H45:H47"/>
    <mergeCell ref="P42:P44"/>
    <mergeCell ref="Q42:Q44"/>
    <mergeCell ref="R42:R44"/>
    <mergeCell ref="S42:S44"/>
    <mergeCell ref="T42:T44"/>
    <mergeCell ref="U42:U44"/>
    <mergeCell ref="V42:V44"/>
    <mergeCell ref="AA42:AA44"/>
    <mergeCell ref="AA45:AA47"/>
    <mergeCell ref="AB45:AB47"/>
    <mergeCell ref="AC45:AC47"/>
    <mergeCell ref="AD45:AD47"/>
    <mergeCell ref="W42:W44"/>
    <mergeCell ref="X42:X44"/>
    <mergeCell ref="Y42:Y44"/>
    <mergeCell ref="Z42:Z44"/>
    <mergeCell ref="AB42:AB44"/>
    <mergeCell ref="AC42:AC44"/>
    <mergeCell ref="AD42:AD44"/>
    <mergeCell ref="AC51:AC53"/>
    <mergeCell ref="AD51:AD53"/>
    <mergeCell ref="V51:V53"/>
    <mergeCell ref="W51:W53"/>
    <mergeCell ref="X51:X53"/>
    <mergeCell ref="Y51:Y53"/>
    <mergeCell ref="Z51:Z53"/>
    <mergeCell ref="AA51:AA53"/>
    <mergeCell ref="AB51:AB53"/>
    <mergeCell ref="I45:I47"/>
    <mergeCell ref="J45:J47"/>
    <mergeCell ref="K45:K47"/>
    <mergeCell ref="L45:L47"/>
    <mergeCell ref="M45:M47"/>
    <mergeCell ref="N45:N47"/>
    <mergeCell ref="O45:O47"/>
    <mergeCell ref="I48:I50"/>
    <mergeCell ref="J48:J50"/>
    <mergeCell ref="K48:K50"/>
    <mergeCell ref="L48:L50"/>
    <mergeCell ref="M48:M50"/>
    <mergeCell ref="N48:N50"/>
    <mergeCell ref="O48:O50"/>
    <mergeCell ref="W48:W50"/>
    <mergeCell ref="X48:X50"/>
    <mergeCell ref="Y48:Y50"/>
    <mergeCell ref="Z48:Z50"/>
    <mergeCell ref="AA48:AA50"/>
    <mergeCell ref="AB48:AB50"/>
    <mergeCell ref="AC48:AC50"/>
    <mergeCell ref="AD48:AD50"/>
    <mergeCell ref="P48:P50"/>
    <mergeCell ref="Q48:Q50"/>
    <mergeCell ref="R48:R50"/>
    <mergeCell ref="S48:S50"/>
    <mergeCell ref="T48:T50"/>
    <mergeCell ref="U48:U50"/>
    <mergeCell ref="V48:V50"/>
    <mergeCell ref="A48:A50"/>
    <mergeCell ref="B48:B50"/>
    <mergeCell ref="C48:C50"/>
    <mergeCell ref="E48:E50"/>
    <mergeCell ref="F48:F50"/>
    <mergeCell ref="G48:G50"/>
    <mergeCell ref="H48:H50"/>
    <mergeCell ref="A51:A53"/>
    <mergeCell ref="B51:B53"/>
    <mergeCell ref="C51:C53"/>
    <mergeCell ref="D51:D53"/>
    <mergeCell ref="E51:E53"/>
    <mergeCell ref="F51:F53"/>
    <mergeCell ref="G51:G53"/>
    <mergeCell ref="P45:P47"/>
    <mergeCell ref="Q45:Q47"/>
    <mergeCell ref="Q51:Q53"/>
    <mergeCell ref="R51:R53"/>
    <mergeCell ref="S51:S53"/>
    <mergeCell ref="T51:T53"/>
    <mergeCell ref="U51:U53"/>
    <mergeCell ref="U4:U5"/>
    <mergeCell ref="V4:V5"/>
    <mergeCell ref="W4:W5"/>
    <mergeCell ref="X4:X5"/>
    <mergeCell ref="Y4:Y5"/>
    <mergeCell ref="Z4:Z5"/>
    <mergeCell ref="AA4:AA5"/>
    <mergeCell ref="AB4:AB5"/>
    <mergeCell ref="R3:W3"/>
    <mergeCell ref="X3:AB3"/>
    <mergeCell ref="AC3:AC5"/>
    <mergeCell ref="AD3:AD5"/>
    <mergeCell ref="R4:R5"/>
    <mergeCell ref="S4:S5"/>
    <mergeCell ref="T4:T5"/>
    <mergeCell ref="N6:N8"/>
    <mergeCell ref="O6:O8"/>
    <mergeCell ref="G6:G8"/>
    <mergeCell ref="H6:H8"/>
    <mergeCell ref="I6:I8"/>
    <mergeCell ref="J6:J8"/>
    <mergeCell ref="K6:K8"/>
    <mergeCell ref="L6:L8"/>
    <mergeCell ref="M6:M8"/>
    <mergeCell ref="AB6:AB8"/>
    <mergeCell ref="AC6:AC8"/>
    <mergeCell ref="AD6:AD8"/>
    <mergeCell ref="U6:U8"/>
    <mergeCell ref="V6:V8"/>
    <mergeCell ref="W6:W8"/>
    <mergeCell ref="X6:X8"/>
    <mergeCell ref="Y6:Y8"/>
    <mergeCell ref="Z6:Z8"/>
    <mergeCell ref="AA6:AA8"/>
    <mergeCell ref="H4:H5"/>
    <mergeCell ref="I4:I5"/>
    <mergeCell ref="J4:J5"/>
    <mergeCell ref="K4:K5"/>
    <mergeCell ref="L4:L5"/>
    <mergeCell ref="M4:M5"/>
    <mergeCell ref="N4:N5"/>
    <mergeCell ref="O4:O5"/>
    <mergeCell ref="A3:A5"/>
    <mergeCell ref="B3:B5"/>
    <mergeCell ref="C3:C5"/>
    <mergeCell ref="D3:D5"/>
    <mergeCell ref="E3:E5"/>
    <mergeCell ref="F3:K3"/>
    <mergeCell ref="L3:Q3"/>
    <mergeCell ref="P4:P5"/>
    <mergeCell ref="Q4:Q5"/>
    <mergeCell ref="P6:P8"/>
    <mergeCell ref="Q6:Q8"/>
    <mergeCell ref="R6:R8"/>
    <mergeCell ref="S6:S8"/>
    <mergeCell ref="T6:T8"/>
    <mergeCell ref="F4:F5"/>
    <mergeCell ref="G4:G5"/>
    <mergeCell ref="A6:A8"/>
    <mergeCell ref="B6:B8"/>
    <mergeCell ref="C6:C8"/>
    <mergeCell ref="E6:E8"/>
    <mergeCell ref="F6:F8"/>
    <mergeCell ref="I12:I14"/>
    <mergeCell ref="J12:J14"/>
    <mergeCell ref="K12:K14"/>
    <mergeCell ref="L12:L14"/>
    <mergeCell ref="M12:M14"/>
    <mergeCell ref="N12:N14"/>
    <mergeCell ref="O12:O14"/>
    <mergeCell ref="A12:A14"/>
    <mergeCell ref="B12:B14"/>
    <mergeCell ref="C12:C14"/>
    <mergeCell ref="E12:E14"/>
    <mergeCell ref="F12:F14"/>
    <mergeCell ref="G12:G14"/>
    <mergeCell ref="H12:H14"/>
    <mergeCell ref="Y15:Y17"/>
    <mergeCell ref="Z15:Z17"/>
    <mergeCell ref="R15:R17"/>
    <mergeCell ref="S15:S17"/>
    <mergeCell ref="T15:T17"/>
    <mergeCell ref="U15:U17"/>
    <mergeCell ref="V15:V17"/>
    <mergeCell ref="W15:W17"/>
    <mergeCell ref="X15:X17"/>
    <mergeCell ref="W56:W57"/>
    <mergeCell ref="X56:X57"/>
    <mergeCell ref="Y56:Y57"/>
    <mergeCell ref="Z56:Z57"/>
    <mergeCell ref="AA56:AA57"/>
    <mergeCell ref="AB56:AB57"/>
    <mergeCell ref="R55:W55"/>
    <mergeCell ref="X55:AB55"/>
    <mergeCell ref="AC55:AC57"/>
    <mergeCell ref="AD55:AD57"/>
    <mergeCell ref="R56:R57"/>
    <mergeCell ref="S56:S57"/>
    <mergeCell ref="T56:T57"/>
  </mergeCells>
  <dataValidations>
    <dataValidation type="list" allowBlank="1" showErrorMessage="1" sqref="C6:AB6 D7:D8 C9:AB9 D10:D11 C12:AB12 D13:D14 C15:AB15 D16:D17 C18:AB18 D19:D20 C21:AB21 D22:D23 C24:AB24 D25:D26 C27:AB27 D28:D29 C30:AB30 D31:D32 C33:AB33 D34:D35 C36:AB36 D37:D38 C39:AB39 D40:D41 C42:AB42 D43:D44 C45:AB45 D46:D47 C48:AB48 D49:D50 C58:AB58 D59:D60 C61:AB61 D62:D63 C64:AB64 D65:D66 C67:AB67 D68:D69 C70:AB70 D71:D72 C73:AB73 D74:D75 C76:AB76 D77:D78 C79:AB79 D80:D81 C82:AB82 D83:D84 C85:AB85 D86:D87 C88:AB88 D89:D90 C91:AB91 D92:D93 C94:AB94 D95:D96 C97:AB97 D98:D99 C100:AB100 X103:AB103 D101:D105">
      <formula1>"〇,×,'"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workbookViewId="0"/>
  </sheetViews>
  <sheetFormatPr customHeight="1" defaultColWidth="12.63" defaultRowHeight="15.75"/>
  <sheetData>
    <row r="4">
      <c r="A4" s="130"/>
      <c r="B4" s="131" t="s">
        <v>69</v>
      </c>
      <c r="C4" s="132"/>
      <c r="D4" s="132"/>
      <c r="E4" s="132"/>
      <c r="F4" s="132"/>
      <c r="G4" s="132"/>
      <c r="H4" s="133"/>
      <c r="I4" s="134" t="s">
        <v>70</v>
      </c>
      <c r="J4" s="132"/>
      <c r="K4" s="132"/>
      <c r="L4" s="132"/>
      <c r="M4" s="132"/>
      <c r="N4" s="132"/>
      <c r="O4" s="132"/>
      <c r="P4" s="133"/>
      <c r="Q4" s="135" t="s">
        <v>71</v>
      </c>
      <c r="R4" s="132"/>
      <c r="S4" s="132"/>
      <c r="T4" s="132"/>
      <c r="U4" s="132"/>
      <c r="V4" s="132"/>
      <c r="W4" s="133"/>
    </row>
    <row r="5">
      <c r="A5" s="130"/>
      <c r="B5" s="73"/>
      <c r="C5" s="58"/>
      <c r="D5" s="58"/>
      <c r="E5" s="58"/>
      <c r="F5" s="58"/>
      <c r="G5" s="58"/>
      <c r="H5" s="74"/>
      <c r="I5" s="73"/>
      <c r="J5" s="58"/>
      <c r="K5" s="58"/>
      <c r="L5" s="58"/>
      <c r="M5" s="58"/>
      <c r="N5" s="58"/>
      <c r="O5" s="58"/>
      <c r="P5" s="74"/>
      <c r="Q5" s="73"/>
      <c r="R5" s="58"/>
      <c r="S5" s="58"/>
      <c r="T5" s="58"/>
      <c r="U5" s="58"/>
      <c r="V5" s="58"/>
      <c r="W5" s="74"/>
    </row>
    <row r="6">
      <c r="A6" s="136"/>
      <c r="B6" s="137" t="s">
        <v>72</v>
      </c>
      <c r="C6" s="138"/>
      <c r="D6" s="138"/>
      <c r="E6" s="139"/>
      <c r="F6" s="139" t="s">
        <v>73</v>
      </c>
      <c r="G6" s="138"/>
      <c r="H6" s="140"/>
      <c r="I6" s="141" t="s">
        <v>74</v>
      </c>
      <c r="J6" s="142"/>
      <c r="K6" s="142"/>
      <c r="L6" s="143" t="s">
        <v>75</v>
      </c>
      <c r="M6" s="142"/>
      <c r="N6" s="142"/>
      <c r="O6" s="143" t="s">
        <v>76</v>
      </c>
      <c r="P6" s="144"/>
      <c r="Q6" s="145" t="s">
        <v>77</v>
      </c>
      <c r="R6" s="146"/>
      <c r="S6" s="146"/>
      <c r="T6" s="146"/>
      <c r="U6" s="147" t="s">
        <v>78</v>
      </c>
      <c r="V6" s="146"/>
      <c r="W6" s="148"/>
    </row>
    <row r="7">
      <c r="A7" s="136"/>
      <c r="B7" s="149" t="s">
        <v>79</v>
      </c>
      <c r="C7" s="150"/>
      <c r="D7" s="150"/>
      <c r="E7" s="150"/>
      <c r="F7" s="151" t="s">
        <v>80</v>
      </c>
      <c r="G7" s="150"/>
      <c r="H7" s="152"/>
      <c r="I7" s="153" t="s">
        <v>81</v>
      </c>
      <c r="J7" s="154"/>
      <c r="K7" s="154"/>
      <c r="L7" s="155" t="s">
        <v>82</v>
      </c>
      <c r="M7" s="154"/>
      <c r="N7" s="154"/>
      <c r="O7" s="155"/>
      <c r="P7" s="156"/>
      <c r="Q7" s="157" t="s">
        <v>83</v>
      </c>
      <c r="R7" s="158"/>
      <c r="S7" s="158"/>
      <c r="T7" s="158"/>
      <c r="U7" s="159" t="s">
        <v>84</v>
      </c>
      <c r="V7" s="158"/>
      <c r="W7" s="160"/>
    </row>
    <row r="8">
      <c r="A8" s="136"/>
      <c r="B8" s="149" t="s">
        <v>85</v>
      </c>
      <c r="C8" s="150"/>
      <c r="D8" s="150"/>
      <c r="E8" s="150"/>
      <c r="F8" s="151" t="s">
        <v>86</v>
      </c>
      <c r="G8" s="150"/>
      <c r="H8" s="152"/>
      <c r="I8" s="153" t="s">
        <v>87</v>
      </c>
      <c r="J8" s="154"/>
      <c r="K8" s="154"/>
      <c r="L8" s="155" t="s">
        <v>88</v>
      </c>
      <c r="M8" s="154"/>
      <c r="N8" s="154"/>
      <c r="O8" s="155"/>
      <c r="P8" s="156"/>
      <c r="Q8" s="157" t="s">
        <v>87</v>
      </c>
      <c r="R8" s="158"/>
      <c r="S8" s="158"/>
      <c r="T8" s="158"/>
      <c r="U8" s="159" t="s">
        <v>89</v>
      </c>
      <c r="V8" s="158"/>
      <c r="W8" s="160"/>
    </row>
    <row r="9">
      <c r="A9" s="136"/>
      <c r="B9" s="149" t="s">
        <v>90</v>
      </c>
      <c r="C9" s="150"/>
      <c r="D9" s="150"/>
      <c r="E9" s="150"/>
      <c r="F9" s="151" t="s">
        <v>91</v>
      </c>
      <c r="G9" s="150"/>
      <c r="H9" s="152"/>
      <c r="I9" s="153" t="s">
        <v>92</v>
      </c>
      <c r="J9" s="154"/>
      <c r="K9" s="154"/>
      <c r="L9" s="155" t="s">
        <v>93</v>
      </c>
      <c r="M9" s="154"/>
      <c r="N9" s="154"/>
      <c r="O9" s="154"/>
      <c r="P9" s="156"/>
      <c r="Q9" s="157" t="s">
        <v>94</v>
      </c>
      <c r="R9" s="158"/>
      <c r="S9" s="158"/>
      <c r="T9" s="158"/>
      <c r="U9" s="159" t="s">
        <v>95</v>
      </c>
      <c r="V9" s="158"/>
      <c r="W9" s="160"/>
    </row>
    <row r="10">
      <c r="A10" s="136"/>
      <c r="B10" s="149" t="s">
        <v>96</v>
      </c>
      <c r="C10" s="150"/>
      <c r="D10" s="150"/>
      <c r="E10" s="150"/>
      <c r="F10" s="150"/>
      <c r="G10" s="150"/>
      <c r="H10" s="152"/>
      <c r="I10" s="153" t="s">
        <v>97</v>
      </c>
      <c r="J10" s="154"/>
      <c r="K10" s="154"/>
      <c r="L10" s="155" t="s">
        <v>98</v>
      </c>
      <c r="M10" s="154"/>
      <c r="N10" s="154"/>
      <c r="O10" s="154"/>
      <c r="P10" s="156"/>
      <c r="Q10" s="161"/>
      <c r="R10" s="158"/>
      <c r="S10" s="158"/>
      <c r="T10" s="158"/>
      <c r="U10" s="158"/>
      <c r="V10" s="158"/>
      <c r="W10" s="160"/>
    </row>
    <row r="11">
      <c r="A11" s="162"/>
      <c r="B11" s="163"/>
      <c r="C11" s="150"/>
      <c r="D11" s="150"/>
      <c r="E11" s="150"/>
      <c r="F11" s="150"/>
      <c r="G11" s="150"/>
      <c r="H11" s="152"/>
      <c r="I11" s="153" t="s">
        <v>99</v>
      </c>
      <c r="J11" s="154"/>
      <c r="K11" s="154"/>
      <c r="L11" s="155" t="s">
        <v>100</v>
      </c>
      <c r="M11" s="154"/>
      <c r="N11" s="154"/>
      <c r="O11" s="154"/>
      <c r="P11" s="156"/>
      <c r="Q11" s="157" t="s">
        <v>101</v>
      </c>
      <c r="R11" s="158"/>
      <c r="S11" s="158"/>
      <c r="T11" s="158"/>
      <c r="U11" s="159" t="s">
        <v>102</v>
      </c>
      <c r="V11" s="158"/>
      <c r="W11" s="160"/>
    </row>
    <row r="12">
      <c r="A12" s="136"/>
      <c r="B12" s="149" t="s">
        <v>103</v>
      </c>
      <c r="C12" s="150"/>
      <c r="D12" s="150"/>
      <c r="E12" s="150"/>
      <c r="F12" s="151" t="s">
        <v>104</v>
      </c>
      <c r="G12" s="150"/>
      <c r="H12" s="152"/>
      <c r="I12" s="153" t="s">
        <v>105</v>
      </c>
      <c r="J12" s="154"/>
      <c r="K12" s="154"/>
      <c r="L12" s="155" t="s">
        <v>106</v>
      </c>
      <c r="M12" s="154"/>
      <c r="N12" s="154"/>
      <c r="O12" s="154"/>
      <c r="P12" s="156"/>
      <c r="Q12" s="157" t="s">
        <v>107</v>
      </c>
      <c r="R12" s="158"/>
      <c r="S12" s="158"/>
      <c r="T12" s="158"/>
      <c r="U12" s="159" t="s">
        <v>108</v>
      </c>
      <c r="V12" s="158"/>
      <c r="W12" s="160"/>
    </row>
    <row r="13">
      <c r="A13" s="136"/>
      <c r="B13" s="149" t="s">
        <v>109</v>
      </c>
      <c r="C13" s="150"/>
      <c r="D13" s="150"/>
      <c r="E13" s="150"/>
      <c r="F13" s="151" t="s">
        <v>110</v>
      </c>
      <c r="G13" s="150"/>
      <c r="H13" s="152"/>
      <c r="I13" s="153" t="s">
        <v>107</v>
      </c>
      <c r="J13" s="154"/>
      <c r="K13" s="154"/>
      <c r="L13" s="155" t="s">
        <v>111</v>
      </c>
      <c r="M13" s="154"/>
      <c r="N13" s="154"/>
      <c r="O13" s="154"/>
      <c r="P13" s="156"/>
      <c r="Q13" s="157" t="s">
        <v>112</v>
      </c>
      <c r="R13" s="158"/>
      <c r="S13" s="158"/>
      <c r="T13" s="158"/>
      <c r="U13" s="159" t="s">
        <v>113</v>
      </c>
      <c r="V13" s="158"/>
      <c r="W13" s="160"/>
    </row>
    <row r="14">
      <c r="A14" s="136"/>
      <c r="B14" s="149" t="s">
        <v>114</v>
      </c>
      <c r="C14" s="150"/>
      <c r="D14" s="150"/>
      <c r="E14" s="150"/>
      <c r="F14" s="151" t="s">
        <v>115</v>
      </c>
      <c r="G14" s="150"/>
      <c r="H14" s="152"/>
      <c r="I14" s="153" t="s">
        <v>116</v>
      </c>
      <c r="J14" s="154"/>
      <c r="K14" s="154"/>
      <c r="L14" s="155" t="s">
        <v>117</v>
      </c>
      <c r="M14" s="154"/>
      <c r="N14" s="154"/>
      <c r="O14" s="154"/>
      <c r="P14" s="156"/>
      <c r="Q14" s="157" t="s">
        <v>105</v>
      </c>
      <c r="R14" s="158"/>
      <c r="S14" s="158"/>
      <c r="T14" s="158"/>
      <c r="U14" s="159" t="s">
        <v>118</v>
      </c>
      <c r="V14" s="158"/>
      <c r="W14" s="160"/>
    </row>
    <row r="15">
      <c r="A15" s="136"/>
      <c r="B15" s="164" t="s">
        <v>119</v>
      </c>
      <c r="C15" s="165"/>
      <c r="D15" s="165"/>
      <c r="E15" s="166"/>
      <c r="F15" s="166" t="s">
        <v>120</v>
      </c>
      <c r="G15" s="165"/>
      <c r="H15" s="167"/>
      <c r="I15" s="168" t="s">
        <v>121</v>
      </c>
      <c r="J15" s="169"/>
      <c r="K15" s="169"/>
      <c r="L15" s="170" t="s">
        <v>122</v>
      </c>
      <c r="M15" s="169"/>
      <c r="N15" s="169"/>
      <c r="O15" s="169"/>
      <c r="P15" s="171"/>
      <c r="Q15" s="172" t="s">
        <v>116</v>
      </c>
      <c r="R15" s="173"/>
      <c r="S15" s="173"/>
      <c r="T15" s="173"/>
      <c r="U15" s="174" t="s">
        <v>123</v>
      </c>
      <c r="V15" s="173"/>
      <c r="W15" s="175"/>
    </row>
    <row r="16">
      <c r="A16" s="130"/>
      <c r="B16" s="131" t="s">
        <v>124</v>
      </c>
      <c r="C16" s="132"/>
      <c r="D16" s="132"/>
      <c r="E16" s="132"/>
      <c r="F16" s="132"/>
      <c r="G16" s="132"/>
      <c r="H16" s="133"/>
      <c r="I16" s="134" t="s">
        <v>124</v>
      </c>
      <c r="J16" s="132"/>
      <c r="K16" s="132"/>
      <c r="L16" s="132"/>
      <c r="M16" s="132"/>
      <c r="N16" s="132"/>
      <c r="O16" s="132"/>
      <c r="P16" s="133"/>
      <c r="Q16" s="135" t="s">
        <v>124</v>
      </c>
      <c r="R16" s="132"/>
      <c r="S16" s="132"/>
      <c r="T16" s="132"/>
      <c r="U16" s="132"/>
      <c r="V16" s="132"/>
      <c r="W16" s="133"/>
    </row>
    <row r="17">
      <c r="A17" s="130"/>
      <c r="B17" s="73"/>
      <c r="C17" s="58"/>
      <c r="D17" s="58"/>
      <c r="E17" s="58"/>
      <c r="F17" s="58"/>
      <c r="G17" s="58"/>
      <c r="H17" s="74"/>
      <c r="I17" s="73"/>
      <c r="J17" s="58"/>
      <c r="K17" s="58"/>
      <c r="L17" s="58"/>
      <c r="M17" s="58"/>
      <c r="N17" s="58"/>
      <c r="O17" s="58"/>
      <c r="P17" s="74"/>
      <c r="Q17" s="73"/>
      <c r="R17" s="58"/>
      <c r="S17" s="58"/>
      <c r="T17" s="58"/>
      <c r="U17" s="58"/>
      <c r="V17" s="58"/>
      <c r="W17" s="74"/>
    </row>
    <row r="18">
      <c r="A18" s="136"/>
      <c r="B18" s="137" t="s">
        <v>125</v>
      </c>
      <c r="C18" s="138"/>
      <c r="D18" s="138"/>
      <c r="E18" s="138"/>
      <c r="F18" s="139" t="s">
        <v>126</v>
      </c>
      <c r="G18" s="138"/>
      <c r="H18" s="140"/>
      <c r="I18" s="141" t="s">
        <v>127</v>
      </c>
      <c r="J18" s="142"/>
      <c r="K18" s="142"/>
      <c r="L18" s="143" t="s">
        <v>128</v>
      </c>
      <c r="M18" s="142"/>
      <c r="N18" s="142"/>
      <c r="O18" s="143" t="s">
        <v>129</v>
      </c>
      <c r="P18" s="144"/>
      <c r="Q18" s="145" t="s">
        <v>130</v>
      </c>
      <c r="R18" s="146"/>
      <c r="S18" s="146"/>
      <c r="T18" s="146"/>
      <c r="U18" s="147" t="s">
        <v>131</v>
      </c>
      <c r="V18" s="146"/>
      <c r="W18" s="148"/>
    </row>
    <row r="19">
      <c r="A19" s="136"/>
      <c r="B19" s="149" t="s">
        <v>132</v>
      </c>
      <c r="C19" s="150"/>
      <c r="D19" s="150"/>
      <c r="E19" s="150"/>
      <c r="F19" s="151" t="s">
        <v>133</v>
      </c>
      <c r="G19" s="150"/>
      <c r="H19" s="152"/>
      <c r="I19" s="153" t="s">
        <v>134</v>
      </c>
      <c r="J19" s="154"/>
      <c r="K19" s="154"/>
      <c r="L19" s="155" t="s">
        <v>135</v>
      </c>
      <c r="M19" s="154"/>
      <c r="N19" s="154"/>
      <c r="O19" s="155" t="s">
        <v>136</v>
      </c>
      <c r="P19" s="156"/>
      <c r="Q19" s="157" t="s">
        <v>137</v>
      </c>
      <c r="R19" s="158"/>
      <c r="S19" s="158"/>
      <c r="T19" s="158"/>
      <c r="U19" s="159" t="s">
        <v>138</v>
      </c>
      <c r="V19" s="158"/>
      <c r="W19" s="160"/>
    </row>
    <row r="20">
      <c r="A20" s="136"/>
      <c r="B20" s="149" t="s">
        <v>139</v>
      </c>
      <c r="C20" s="150"/>
      <c r="D20" s="150"/>
      <c r="E20" s="150"/>
      <c r="F20" s="151" t="s">
        <v>140</v>
      </c>
      <c r="G20" s="150"/>
      <c r="H20" s="152"/>
      <c r="I20" s="153" t="s">
        <v>141</v>
      </c>
      <c r="J20" s="154"/>
      <c r="K20" s="154"/>
      <c r="L20" s="155" t="s">
        <v>142</v>
      </c>
      <c r="M20" s="154"/>
      <c r="N20" s="154"/>
      <c r="O20" s="154"/>
      <c r="P20" s="156"/>
      <c r="Q20" s="157" t="s">
        <v>143</v>
      </c>
      <c r="R20" s="158"/>
      <c r="S20" s="158"/>
      <c r="T20" s="158"/>
      <c r="U20" s="159" t="s">
        <v>144</v>
      </c>
      <c r="V20" s="158"/>
      <c r="W20" s="160"/>
    </row>
    <row r="21">
      <c r="A21" s="136"/>
      <c r="B21" s="149" t="s">
        <v>145</v>
      </c>
      <c r="C21" s="150"/>
      <c r="D21" s="150"/>
      <c r="E21" s="150"/>
      <c r="F21" s="151" t="s">
        <v>146</v>
      </c>
      <c r="G21" s="150"/>
      <c r="H21" s="152"/>
      <c r="I21" s="153" t="s">
        <v>147</v>
      </c>
      <c r="J21" s="154"/>
      <c r="K21" s="154"/>
      <c r="L21" s="155" t="s">
        <v>148</v>
      </c>
      <c r="M21" s="154"/>
      <c r="N21" s="154"/>
      <c r="O21" s="154"/>
      <c r="P21" s="156"/>
      <c r="Q21" s="157" t="s">
        <v>149</v>
      </c>
      <c r="R21" s="158"/>
      <c r="S21" s="158"/>
      <c r="T21" s="158"/>
      <c r="U21" s="159" t="s">
        <v>150</v>
      </c>
      <c r="V21" s="158"/>
      <c r="W21" s="160"/>
    </row>
    <row r="22">
      <c r="A22" s="136"/>
      <c r="B22" s="149" t="s">
        <v>151</v>
      </c>
      <c r="C22" s="150"/>
      <c r="D22" s="150"/>
      <c r="E22" s="150"/>
      <c r="F22" s="151" t="s">
        <v>152</v>
      </c>
      <c r="G22" s="150"/>
      <c r="H22" s="152"/>
      <c r="I22" s="153" t="s">
        <v>153</v>
      </c>
      <c r="J22" s="154"/>
      <c r="K22" s="154"/>
      <c r="L22" s="155" t="s">
        <v>154</v>
      </c>
      <c r="M22" s="154"/>
      <c r="N22" s="154"/>
      <c r="O22" s="154"/>
      <c r="P22" s="156"/>
      <c r="Q22" s="157" t="s">
        <v>155</v>
      </c>
      <c r="R22" s="158"/>
      <c r="S22" s="158"/>
      <c r="T22" s="158"/>
      <c r="U22" s="159" t="s">
        <v>156</v>
      </c>
      <c r="V22" s="158"/>
      <c r="W22" s="160"/>
    </row>
    <row r="23">
      <c r="A23" s="162"/>
      <c r="B23" s="163"/>
      <c r="C23" s="150"/>
      <c r="D23" s="150"/>
      <c r="E23" s="150"/>
      <c r="F23" s="150"/>
      <c r="G23" s="150"/>
      <c r="H23" s="152"/>
      <c r="I23" s="176"/>
      <c r="J23" s="154"/>
      <c r="K23" s="154"/>
      <c r="L23" s="154"/>
      <c r="M23" s="154"/>
      <c r="N23" s="154"/>
      <c r="O23" s="154"/>
      <c r="P23" s="156"/>
      <c r="Q23" s="161"/>
      <c r="R23" s="158"/>
      <c r="S23" s="158"/>
      <c r="T23" s="158"/>
      <c r="U23" s="158"/>
      <c r="V23" s="158"/>
      <c r="W23" s="160"/>
    </row>
    <row r="24">
      <c r="A24" s="136"/>
      <c r="B24" s="149" t="s">
        <v>157</v>
      </c>
      <c r="C24" s="150"/>
      <c r="D24" s="150"/>
      <c r="E24" s="150"/>
      <c r="F24" s="151" t="s">
        <v>158</v>
      </c>
      <c r="G24" s="150"/>
      <c r="H24" s="152"/>
      <c r="I24" s="153" t="s">
        <v>159</v>
      </c>
      <c r="J24" s="154"/>
      <c r="K24" s="154"/>
      <c r="L24" s="155" t="s">
        <v>160</v>
      </c>
      <c r="M24" s="154"/>
      <c r="N24" s="154"/>
      <c r="O24" s="154"/>
      <c r="P24" s="156"/>
      <c r="Q24" s="157" t="s">
        <v>161</v>
      </c>
      <c r="R24" s="158"/>
      <c r="S24" s="158"/>
      <c r="T24" s="158"/>
      <c r="U24" s="159" t="s">
        <v>162</v>
      </c>
      <c r="V24" s="158"/>
      <c r="W24" s="160"/>
    </row>
    <row r="25">
      <c r="A25" s="136"/>
      <c r="B25" s="149" t="s">
        <v>163</v>
      </c>
      <c r="C25" s="150"/>
      <c r="D25" s="150"/>
      <c r="E25" s="150"/>
      <c r="F25" s="151" t="s">
        <v>164</v>
      </c>
      <c r="G25" s="150"/>
      <c r="H25" s="152"/>
      <c r="I25" s="153" t="s">
        <v>165</v>
      </c>
      <c r="J25" s="154"/>
      <c r="K25" s="154"/>
      <c r="L25" s="155" t="s">
        <v>166</v>
      </c>
      <c r="M25" s="154"/>
      <c r="N25" s="154"/>
      <c r="O25" s="154"/>
      <c r="P25" s="156"/>
      <c r="Q25" s="157" t="s">
        <v>167</v>
      </c>
      <c r="R25" s="158"/>
      <c r="S25" s="158"/>
      <c r="T25" s="158"/>
      <c r="U25" s="158"/>
      <c r="V25" s="158"/>
      <c r="W25" s="160"/>
    </row>
    <row r="26">
      <c r="A26" s="136"/>
      <c r="B26" s="149" t="s">
        <v>168</v>
      </c>
      <c r="C26" s="150"/>
      <c r="D26" s="150"/>
      <c r="E26" s="150"/>
      <c r="F26" s="151" t="s">
        <v>169</v>
      </c>
      <c r="G26" s="150"/>
      <c r="H26" s="152"/>
      <c r="I26" s="153" t="s">
        <v>170</v>
      </c>
      <c r="J26" s="154"/>
      <c r="K26" s="154"/>
      <c r="L26" s="155" t="s">
        <v>171</v>
      </c>
      <c r="M26" s="154"/>
      <c r="N26" s="154"/>
      <c r="O26" s="154"/>
      <c r="P26" s="156"/>
      <c r="Q26" s="157" t="s">
        <v>172</v>
      </c>
      <c r="R26" s="158"/>
      <c r="S26" s="158"/>
      <c r="T26" s="158"/>
      <c r="U26" s="158"/>
      <c r="V26" s="158"/>
      <c r="W26" s="160"/>
    </row>
    <row r="27">
      <c r="A27" s="136"/>
      <c r="B27" s="164" t="s">
        <v>173</v>
      </c>
      <c r="C27" s="165"/>
      <c r="D27" s="165"/>
      <c r="E27" s="165"/>
      <c r="F27" s="166" t="s">
        <v>174</v>
      </c>
      <c r="G27" s="165"/>
      <c r="H27" s="167"/>
      <c r="I27" s="168" t="s">
        <v>175</v>
      </c>
      <c r="J27" s="169"/>
      <c r="K27" s="169"/>
      <c r="L27" s="170" t="s">
        <v>144</v>
      </c>
      <c r="M27" s="169"/>
      <c r="N27" s="169"/>
      <c r="O27" s="169"/>
      <c r="P27" s="171"/>
      <c r="Q27" s="172" t="s">
        <v>176</v>
      </c>
      <c r="R27" s="173"/>
      <c r="S27" s="173"/>
      <c r="T27" s="173"/>
      <c r="U27" s="173"/>
      <c r="V27" s="173"/>
      <c r="W27" s="175"/>
    </row>
    <row r="28">
      <c r="A28" s="130"/>
      <c r="B28" s="131" t="s">
        <v>177</v>
      </c>
      <c r="C28" s="132"/>
      <c r="D28" s="132"/>
      <c r="E28" s="132"/>
      <c r="F28" s="132"/>
      <c r="G28" s="132"/>
      <c r="H28" s="133"/>
      <c r="I28" s="134" t="s">
        <v>177</v>
      </c>
      <c r="J28" s="132"/>
      <c r="K28" s="132"/>
      <c r="L28" s="132"/>
      <c r="M28" s="132"/>
      <c r="N28" s="132"/>
      <c r="O28" s="132"/>
      <c r="P28" s="133"/>
      <c r="Q28" s="135" t="s">
        <v>177</v>
      </c>
      <c r="R28" s="132"/>
      <c r="S28" s="132"/>
      <c r="T28" s="132"/>
      <c r="U28" s="132"/>
      <c r="V28" s="132"/>
      <c r="W28" s="133"/>
    </row>
    <row r="29">
      <c r="A29" s="130"/>
      <c r="B29" s="73"/>
      <c r="C29" s="58"/>
      <c r="D29" s="58"/>
      <c r="E29" s="58"/>
      <c r="F29" s="58"/>
      <c r="G29" s="58"/>
      <c r="H29" s="74"/>
      <c r="I29" s="73"/>
      <c r="J29" s="58"/>
      <c r="K29" s="58"/>
      <c r="L29" s="58"/>
      <c r="M29" s="58"/>
      <c r="N29" s="58"/>
      <c r="O29" s="58"/>
      <c r="P29" s="74"/>
      <c r="Q29" s="73"/>
      <c r="R29" s="58"/>
      <c r="S29" s="58"/>
      <c r="T29" s="58"/>
      <c r="U29" s="58"/>
      <c r="V29" s="58"/>
      <c r="W29" s="74"/>
    </row>
    <row r="30">
      <c r="A30" s="136"/>
      <c r="B30" s="137" t="s">
        <v>178</v>
      </c>
      <c r="C30" s="138"/>
      <c r="D30" s="138"/>
      <c r="E30" s="138"/>
      <c r="F30" s="139" t="s">
        <v>179</v>
      </c>
      <c r="G30" s="138"/>
      <c r="H30" s="140"/>
      <c r="I30" s="141" t="s">
        <v>180</v>
      </c>
      <c r="J30" s="142"/>
      <c r="K30" s="142"/>
      <c r="L30" s="143" t="s">
        <v>181</v>
      </c>
      <c r="M30" s="142"/>
      <c r="N30" s="142"/>
      <c r="O30" s="143" t="s">
        <v>182</v>
      </c>
      <c r="P30" s="144"/>
      <c r="Q30" s="145" t="s">
        <v>183</v>
      </c>
      <c r="R30" s="146"/>
      <c r="S30" s="146"/>
      <c r="T30" s="146"/>
      <c r="U30" s="147" t="s">
        <v>184</v>
      </c>
      <c r="V30" s="146"/>
      <c r="W30" s="148"/>
    </row>
    <row r="31">
      <c r="A31" s="136"/>
      <c r="B31" s="149" t="s">
        <v>185</v>
      </c>
      <c r="C31" s="150"/>
      <c r="D31" s="150"/>
      <c r="E31" s="150"/>
      <c r="F31" s="151" t="s">
        <v>186</v>
      </c>
      <c r="G31" s="150"/>
      <c r="H31" s="152"/>
      <c r="I31" s="153" t="s">
        <v>187</v>
      </c>
      <c r="J31" s="154"/>
      <c r="K31" s="154"/>
      <c r="L31" s="155" t="s">
        <v>188</v>
      </c>
      <c r="M31" s="154"/>
      <c r="N31" s="154"/>
      <c r="O31" s="155" t="s">
        <v>189</v>
      </c>
      <c r="P31" s="156"/>
      <c r="Q31" s="157" t="s">
        <v>190</v>
      </c>
      <c r="R31" s="158"/>
      <c r="S31" s="158"/>
      <c r="T31" s="158"/>
      <c r="U31" s="159" t="s">
        <v>191</v>
      </c>
      <c r="V31" s="158"/>
      <c r="W31" s="160"/>
    </row>
    <row r="32">
      <c r="A32" s="136"/>
      <c r="B32" s="149" t="s">
        <v>192</v>
      </c>
      <c r="C32" s="150"/>
      <c r="D32" s="150"/>
      <c r="E32" s="150"/>
      <c r="F32" s="151" t="s">
        <v>193</v>
      </c>
      <c r="G32" s="150"/>
      <c r="H32" s="152"/>
      <c r="I32" s="153" t="s">
        <v>194</v>
      </c>
      <c r="J32" s="154"/>
      <c r="K32" s="154"/>
      <c r="L32" s="155" t="s">
        <v>195</v>
      </c>
      <c r="M32" s="154"/>
      <c r="N32" s="154"/>
      <c r="O32" s="155" t="s">
        <v>196</v>
      </c>
      <c r="P32" s="156"/>
      <c r="Q32" s="157" t="s">
        <v>197</v>
      </c>
      <c r="R32" s="158"/>
      <c r="S32" s="158"/>
      <c r="T32" s="158"/>
      <c r="U32" s="159" t="s">
        <v>198</v>
      </c>
      <c r="V32" s="158"/>
      <c r="W32" s="160"/>
    </row>
    <row r="33">
      <c r="A33" s="136"/>
      <c r="B33" s="149" t="s">
        <v>199</v>
      </c>
      <c r="C33" s="150"/>
      <c r="D33" s="150"/>
      <c r="E33" s="150"/>
      <c r="F33" s="151" t="s">
        <v>200</v>
      </c>
      <c r="G33" s="150"/>
      <c r="H33" s="152"/>
      <c r="I33" s="153" t="s">
        <v>201</v>
      </c>
      <c r="J33" s="154"/>
      <c r="K33" s="154"/>
      <c r="L33" s="155" t="s">
        <v>202</v>
      </c>
      <c r="M33" s="154"/>
      <c r="N33" s="154"/>
      <c r="O33" s="155" t="s">
        <v>203</v>
      </c>
      <c r="P33" s="156"/>
      <c r="Q33" s="157" t="s">
        <v>204</v>
      </c>
      <c r="R33" s="158"/>
      <c r="S33" s="158"/>
      <c r="T33" s="158"/>
      <c r="U33" s="159" t="s">
        <v>205</v>
      </c>
      <c r="V33" s="158"/>
      <c r="W33" s="160"/>
    </row>
    <row r="34">
      <c r="A34" s="136"/>
      <c r="B34" s="149" t="s">
        <v>206</v>
      </c>
      <c r="C34" s="150"/>
      <c r="D34" s="150"/>
      <c r="E34" s="150"/>
      <c r="F34" s="151" t="s">
        <v>207</v>
      </c>
      <c r="G34" s="150"/>
      <c r="H34" s="152"/>
      <c r="I34" s="153" t="s">
        <v>208</v>
      </c>
      <c r="J34" s="154"/>
      <c r="K34" s="154"/>
      <c r="L34" s="155" t="s">
        <v>209</v>
      </c>
      <c r="M34" s="154"/>
      <c r="N34" s="154"/>
      <c r="O34" s="155" t="s">
        <v>210</v>
      </c>
      <c r="P34" s="156"/>
      <c r="Q34" s="157" t="s">
        <v>211</v>
      </c>
      <c r="R34" s="158"/>
      <c r="S34" s="158"/>
      <c r="T34" s="158"/>
      <c r="U34" s="159" t="s">
        <v>212</v>
      </c>
      <c r="V34" s="158"/>
      <c r="W34" s="160"/>
    </row>
    <row r="35">
      <c r="A35" s="162"/>
      <c r="B35" s="163"/>
      <c r="C35" s="150"/>
      <c r="D35" s="150"/>
      <c r="E35" s="150"/>
      <c r="F35" s="150"/>
      <c r="G35" s="150"/>
      <c r="H35" s="152"/>
      <c r="I35" s="176"/>
      <c r="J35" s="154"/>
      <c r="K35" s="154"/>
      <c r="L35" s="155" t="s">
        <v>213</v>
      </c>
      <c r="M35" s="154"/>
      <c r="N35" s="154"/>
      <c r="O35" s="154"/>
      <c r="P35" s="156"/>
      <c r="Q35" s="161"/>
      <c r="R35" s="158"/>
      <c r="S35" s="158"/>
      <c r="T35" s="158"/>
      <c r="U35" s="158"/>
      <c r="V35" s="158"/>
      <c r="W35" s="160"/>
    </row>
    <row r="36">
      <c r="A36" s="136"/>
      <c r="B36" s="149" t="s">
        <v>214</v>
      </c>
      <c r="C36" s="150"/>
      <c r="D36" s="150"/>
      <c r="E36" s="150"/>
      <c r="F36" s="151" t="s">
        <v>215</v>
      </c>
      <c r="G36" s="150"/>
      <c r="H36" s="152"/>
      <c r="I36" s="153" t="s">
        <v>216</v>
      </c>
      <c r="J36" s="154"/>
      <c r="K36" s="154"/>
      <c r="L36" s="155" t="s">
        <v>217</v>
      </c>
      <c r="M36" s="154"/>
      <c r="N36" s="154"/>
      <c r="O36" s="155"/>
      <c r="P36" s="156"/>
      <c r="Q36" s="157" t="s">
        <v>218</v>
      </c>
      <c r="R36" s="158"/>
      <c r="S36" s="158"/>
      <c r="T36" s="158"/>
      <c r="U36" s="159" t="s">
        <v>219</v>
      </c>
      <c r="V36" s="158"/>
      <c r="W36" s="160"/>
    </row>
    <row r="37">
      <c r="A37" s="136"/>
      <c r="B37" s="149" t="s">
        <v>220</v>
      </c>
      <c r="C37" s="150"/>
      <c r="D37" s="150"/>
      <c r="E37" s="150"/>
      <c r="F37" s="151" t="s">
        <v>221</v>
      </c>
      <c r="G37" s="150"/>
      <c r="H37" s="152"/>
      <c r="I37" s="153" t="s">
        <v>222</v>
      </c>
      <c r="J37" s="154"/>
      <c r="K37" s="154"/>
      <c r="L37" s="155" t="s">
        <v>223</v>
      </c>
      <c r="M37" s="154"/>
      <c r="N37" s="154"/>
      <c r="O37" s="155" t="s">
        <v>224</v>
      </c>
      <c r="P37" s="156"/>
      <c r="Q37" s="157" t="s">
        <v>225</v>
      </c>
      <c r="R37" s="158"/>
      <c r="S37" s="158"/>
      <c r="T37" s="158"/>
      <c r="U37" s="158"/>
      <c r="V37" s="158"/>
      <c r="W37" s="160"/>
    </row>
    <row r="38">
      <c r="A38" s="136"/>
      <c r="B38" s="149" t="s">
        <v>226</v>
      </c>
      <c r="C38" s="150"/>
      <c r="D38" s="150"/>
      <c r="E38" s="150"/>
      <c r="F38" s="150"/>
      <c r="G38" s="150"/>
      <c r="H38" s="152"/>
      <c r="I38" s="153" t="s">
        <v>227</v>
      </c>
      <c r="J38" s="154"/>
      <c r="K38" s="154"/>
      <c r="L38" s="155" t="s">
        <v>228</v>
      </c>
      <c r="M38" s="154"/>
      <c r="N38" s="154"/>
      <c r="O38" s="155" t="s">
        <v>229</v>
      </c>
      <c r="P38" s="156"/>
      <c r="Q38" s="157" t="s">
        <v>230</v>
      </c>
      <c r="R38" s="158"/>
      <c r="S38" s="158"/>
      <c r="T38" s="158"/>
      <c r="U38" s="158"/>
      <c r="V38" s="158"/>
      <c r="W38" s="160"/>
    </row>
    <row r="39">
      <c r="A39" s="136"/>
      <c r="B39" s="164" t="s">
        <v>231</v>
      </c>
      <c r="C39" s="165"/>
      <c r="D39" s="165"/>
      <c r="E39" s="165"/>
      <c r="F39" s="165"/>
      <c r="G39" s="165"/>
      <c r="H39" s="167"/>
      <c r="I39" s="153" t="s">
        <v>232</v>
      </c>
      <c r="J39" s="154"/>
      <c r="K39" s="154"/>
      <c r="L39" s="155" t="s">
        <v>233</v>
      </c>
      <c r="M39" s="154"/>
      <c r="N39" s="154"/>
      <c r="O39" s="154"/>
      <c r="P39" s="156"/>
      <c r="Q39" s="172" t="s">
        <v>234</v>
      </c>
      <c r="R39" s="173"/>
      <c r="S39" s="173"/>
      <c r="T39" s="173"/>
      <c r="U39" s="173"/>
      <c r="V39" s="173"/>
      <c r="W39" s="175"/>
    </row>
    <row r="40">
      <c r="I40" s="177" t="s">
        <v>235</v>
      </c>
      <c r="J40" s="132"/>
      <c r="K40" s="132"/>
      <c r="L40" s="132"/>
      <c r="M40" s="132"/>
      <c r="N40" s="132"/>
      <c r="O40" s="132"/>
      <c r="P40" s="133"/>
    </row>
    <row r="41">
      <c r="I41" s="71"/>
      <c r="P41" s="72"/>
    </row>
    <row r="42">
      <c r="I42" s="178" t="s">
        <v>236</v>
      </c>
      <c r="J42" s="58"/>
      <c r="K42" s="58"/>
      <c r="L42" s="58"/>
      <c r="M42" s="58"/>
      <c r="N42" s="58"/>
      <c r="O42" s="58"/>
      <c r="P42" s="74"/>
    </row>
    <row r="43">
      <c r="I43" s="179" t="s">
        <v>237</v>
      </c>
      <c r="J43" s="180" t="s">
        <v>238</v>
      </c>
      <c r="K43" s="181"/>
      <c r="L43" s="181"/>
      <c r="M43" s="181"/>
      <c r="N43" s="181"/>
      <c r="O43" s="181"/>
      <c r="P43" s="182"/>
    </row>
    <row r="44">
      <c r="I44" s="183"/>
      <c r="J44" s="184" t="s">
        <v>239</v>
      </c>
      <c r="K44" s="185"/>
      <c r="L44" s="185"/>
      <c r="M44" s="185"/>
      <c r="N44" s="185"/>
      <c r="O44" s="185"/>
      <c r="P44" s="186"/>
    </row>
    <row r="45">
      <c r="I45" s="183"/>
      <c r="J45" s="184" t="s">
        <v>240</v>
      </c>
      <c r="K45" s="185"/>
      <c r="L45" s="185"/>
      <c r="M45" s="185"/>
      <c r="N45" s="185"/>
      <c r="O45" s="185"/>
      <c r="P45" s="186"/>
    </row>
    <row r="46">
      <c r="I46" s="187"/>
      <c r="J46" s="188" t="s">
        <v>241</v>
      </c>
      <c r="K46" s="189"/>
      <c r="L46" s="189"/>
      <c r="M46" s="189"/>
      <c r="N46" s="189"/>
      <c r="O46" s="189"/>
      <c r="P46" s="190"/>
    </row>
    <row r="47">
      <c r="I47" s="191" t="s">
        <v>242</v>
      </c>
      <c r="J47" s="192" t="s">
        <v>243</v>
      </c>
      <c r="K47" s="193"/>
      <c r="L47" s="193"/>
      <c r="M47" s="193"/>
      <c r="N47" s="193"/>
      <c r="O47" s="193"/>
      <c r="P47" s="194"/>
    </row>
    <row r="48">
      <c r="I48" s="195"/>
      <c r="J48" s="192" t="s">
        <v>244</v>
      </c>
      <c r="K48" s="193"/>
      <c r="L48" s="193"/>
      <c r="M48" s="193"/>
      <c r="N48" s="193"/>
      <c r="O48" s="193"/>
      <c r="P48" s="194"/>
    </row>
    <row r="49">
      <c r="I49" s="195"/>
      <c r="J49" s="192" t="s">
        <v>245</v>
      </c>
      <c r="K49" s="193"/>
      <c r="L49" s="193"/>
      <c r="M49" s="193"/>
      <c r="N49" s="193"/>
      <c r="O49" s="193"/>
      <c r="P49" s="194"/>
    </row>
    <row r="50">
      <c r="I50" s="195"/>
      <c r="J50" s="192" t="s">
        <v>246</v>
      </c>
      <c r="K50" s="193"/>
      <c r="L50" s="193"/>
      <c r="M50" s="193"/>
      <c r="N50" s="193"/>
      <c r="O50" s="193"/>
      <c r="P50" s="194"/>
    </row>
    <row r="51">
      <c r="I51" s="177" t="s">
        <v>247</v>
      </c>
      <c r="J51" s="132"/>
      <c r="K51" s="132"/>
      <c r="L51" s="132"/>
      <c r="M51" s="132"/>
      <c r="N51" s="132"/>
      <c r="O51" s="132"/>
      <c r="P51" s="133"/>
    </row>
    <row r="52">
      <c r="I52" s="71"/>
      <c r="P52" s="72"/>
    </row>
    <row r="53">
      <c r="I53" s="196" t="s">
        <v>248</v>
      </c>
      <c r="P53" s="72"/>
    </row>
    <row r="54">
      <c r="I54" s="179" t="s">
        <v>249</v>
      </c>
      <c r="J54" s="197" t="s">
        <v>250</v>
      </c>
      <c r="K54" s="198"/>
      <c r="L54" s="198"/>
      <c r="M54" s="198"/>
      <c r="N54" s="198"/>
      <c r="O54" s="198"/>
      <c r="P54" s="199"/>
    </row>
    <row r="55">
      <c r="I55" s="200"/>
      <c r="J55" s="201" t="s">
        <v>251</v>
      </c>
      <c r="K55" s="202"/>
      <c r="L55" s="202"/>
      <c r="M55" s="202"/>
      <c r="N55" s="202"/>
      <c r="O55" s="202"/>
      <c r="P55" s="203"/>
    </row>
    <row r="56">
      <c r="I56" s="179" t="s">
        <v>237</v>
      </c>
      <c r="J56" s="197" t="s">
        <v>252</v>
      </c>
      <c r="K56" s="198"/>
      <c r="L56" s="198"/>
      <c r="M56" s="198"/>
      <c r="N56" s="198"/>
      <c r="O56" s="198"/>
      <c r="P56" s="199"/>
    </row>
    <row r="57">
      <c r="I57" s="195"/>
      <c r="J57" s="192" t="s">
        <v>253</v>
      </c>
      <c r="K57" s="193"/>
      <c r="L57" s="193"/>
      <c r="M57" s="193"/>
      <c r="N57" s="193"/>
      <c r="O57" s="193"/>
      <c r="P57" s="194"/>
    </row>
    <row r="58">
      <c r="I58" s="204"/>
      <c r="J58" s="201"/>
      <c r="K58" s="201" t="s">
        <v>254</v>
      </c>
      <c r="L58" s="202"/>
      <c r="M58" s="202"/>
      <c r="N58" s="202"/>
      <c r="O58" s="202"/>
      <c r="P58" s="203"/>
    </row>
    <row r="59">
      <c r="I59" s="191" t="s">
        <v>242</v>
      </c>
      <c r="J59" s="192" t="s">
        <v>255</v>
      </c>
      <c r="K59" s="193"/>
      <c r="L59" s="193"/>
      <c r="M59" s="193"/>
      <c r="N59" s="193"/>
      <c r="O59" s="193"/>
      <c r="P59" s="194"/>
    </row>
    <row r="60">
      <c r="I60" s="195"/>
      <c r="J60" s="192" t="s">
        <v>256</v>
      </c>
      <c r="K60" s="193"/>
      <c r="L60" s="193"/>
      <c r="M60" s="193"/>
      <c r="N60" s="193"/>
      <c r="O60" s="193"/>
      <c r="P60" s="194"/>
    </row>
    <row r="61">
      <c r="I61" s="200"/>
      <c r="J61" s="201" t="s">
        <v>257</v>
      </c>
      <c r="K61" s="202"/>
      <c r="L61" s="202"/>
      <c r="M61" s="202"/>
      <c r="N61" s="202"/>
      <c r="O61" s="202"/>
      <c r="P61" s="203"/>
    </row>
    <row r="62">
      <c r="I62" s="205"/>
      <c r="J62" s="206"/>
    </row>
  </sheetData>
  <mergeCells count="13">
    <mergeCell ref="I28:P29"/>
    <mergeCell ref="Q28:W29"/>
    <mergeCell ref="I40:P41"/>
    <mergeCell ref="I42:P42"/>
    <mergeCell ref="I51:P52"/>
    <mergeCell ref="I53:P53"/>
    <mergeCell ref="B4:H5"/>
    <mergeCell ref="I4:P5"/>
    <mergeCell ref="Q4:W5"/>
    <mergeCell ref="B16:H17"/>
    <mergeCell ref="I16:P17"/>
    <mergeCell ref="Q16:W17"/>
    <mergeCell ref="B28:H29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2.63" defaultRowHeight="15.75"/>
  <sheetData>
    <row r="1">
      <c r="A1" s="8" t="s">
        <v>9</v>
      </c>
      <c r="B1" s="9" t="s">
        <v>10</v>
      </c>
      <c r="C1" s="10" t="s">
        <v>11</v>
      </c>
      <c r="D1" s="11" t="s">
        <v>12</v>
      </c>
      <c r="E1" s="11" t="s">
        <v>13</v>
      </c>
      <c r="F1" s="12" t="s">
        <v>14</v>
      </c>
      <c r="G1" s="13" t="s">
        <v>15</v>
      </c>
      <c r="H1" s="14" t="s">
        <v>16</v>
      </c>
      <c r="I1" s="15"/>
      <c r="J1" s="15"/>
      <c r="K1" s="15"/>
      <c r="L1" s="15"/>
      <c r="M1" s="16"/>
      <c r="N1" s="17" t="s">
        <v>17</v>
      </c>
      <c r="O1" s="15"/>
      <c r="P1" s="15"/>
      <c r="Q1" s="15"/>
      <c r="R1" s="15"/>
      <c r="S1" s="3"/>
      <c r="T1" s="18" t="s">
        <v>18</v>
      </c>
      <c r="U1" s="15"/>
      <c r="V1" s="15"/>
      <c r="W1" s="15"/>
      <c r="X1" s="15"/>
      <c r="Y1" s="16"/>
      <c r="Z1" s="19" t="s">
        <v>19</v>
      </c>
      <c r="AA1" s="15"/>
      <c r="AB1" s="15"/>
      <c r="AC1" s="15"/>
      <c r="AD1" s="3"/>
      <c r="AE1" s="20" t="s">
        <v>20</v>
      </c>
      <c r="AF1" s="21" t="s">
        <v>21</v>
      </c>
    </row>
    <row r="2">
      <c r="A2" s="22"/>
      <c r="B2" s="23"/>
      <c r="C2" s="22"/>
      <c r="D2" s="24"/>
      <c r="E2" s="24"/>
      <c r="F2" s="23"/>
      <c r="G2" s="25"/>
      <c r="H2" s="26"/>
      <c r="I2" s="27"/>
      <c r="J2" s="27"/>
      <c r="K2" s="27"/>
      <c r="L2" s="27"/>
      <c r="M2" s="28"/>
      <c r="N2" s="29"/>
      <c r="O2" s="30"/>
      <c r="P2" s="30"/>
      <c r="Q2" s="30"/>
      <c r="R2" s="30"/>
      <c r="S2" s="31"/>
      <c r="T2" s="32"/>
      <c r="U2" s="33"/>
      <c r="V2" s="33"/>
      <c r="W2" s="33"/>
      <c r="X2" s="33"/>
      <c r="Y2" s="34"/>
      <c r="Z2" s="35"/>
      <c r="AA2" s="36"/>
      <c r="AB2" s="36"/>
      <c r="AC2" s="36"/>
      <c r="AD2" s="36"/>
      <c r="AE2" s="37"/>
      <c r="AF2" s="37"/>
    </row>
    <row r="3">
      <c r="A3" s="38"/>
      <c r="B3" s="39"/>
      <c r="C3" s="38"/>
      <c r="D3" s="40"/>
      <c r="E3" s="40"/>
      <c r="F3" s="39"/>
      <c r="G3" s="41"/>
      <c r="H3" s="38"/>
      <c r="I3" s="40"/>
      <c r="J3" s="40"/>
      <c r="K3" s="40"/>
      <c r="L3" s="40"/>
      <c r="M3" s="41"/>
      <c r="N3" s="38"/>
      <c r="O3" s="40"/>
      <c r="P3" s="40"/>
      <c r="Q3" s="40"/>
      <c r="R3" s="40"/>
      <c r="S3" s="41"/>
      <c r="T3" s="42"/>
      <c r="U3" s="40"/>
      <c r="V3" s="40"/>
      <c r="W3" s="40"/>
      <c r="X3" s="40"/>
      <c r="Y3" s="39"/>
      <c r="Z3" s="38"/>
      <c r="AA3" s="40"/>
      <c r="AB3" s="40"/>
      <c r="AC3" s="40"/>
      <c r="AD3" s="40"/>
      <c r="AE3" s="43"/>
      <c r="AF3" s="43"/>
    </row>
    <row r="4">
      <c r="A4" s="44" t="s">
        <v>22</v>
      </c>
      <c r="B4" s="45"/>
      <c r="C4" s="46" t="s">
        <v>23</v>
      </c>
      <c r="D4" s="47" t="s">
        <v>23</v>
      </c>
      <c r="E4" s="48"/>
      <c r="F4" s="49"/>
      <c r="G4" s="46" t="s">
        <v>23</v>
      </c>
      <c r="H4" s="46" t="s">
        <v>23</v>
      </c>
      <c r="I4" s="50" t="s">
        <v>23</v>
      </c>
      <c r="J4" s="50" t="s">
        <v>23</v>
      </c>
      <c r="K4" s="50" t="s">
        <v>23</v>
      </c>
      <c r="L4" s="50" t="s">
        <v>23</v>
      </c>
      <c r="M4" s="51" t="s">
        <v>23</v>
      </c>
      <c r="N4" s="46" t="s">
        <v>23</v>
      </c>
      <c r="O4" s="50" t="s">
        <v>23</v>
      </c>
      <c r="P4" s="50" t="s">
        <v>23</v>
      </c>
      <c r="Q4" s="50" t="s">
        <v>23</v>
      </c>
      <c r="R4" s="52" t="s">
        <v>23</v>
      </c>
      <c r="S4" s="53" t="s">
        <v>23</v>
      </c>
      <c r="T4" s="54" t="s">
        <v>23</v>
      </c>
      <c r="U4" s="52" t="s">
        <v>23</v>
      </c>
      <c r="V4" s="52" t="s">
        <v>23</v>
      </c>
      <c r="W4" s="52" t="s">
        <v>23</v>
      </c>
      <c r="X4" s="52" t="s">
        <v>23</v>
      </c>
      <c r="Y4" s="53" t="s">
        <v>23</v>
      </c>
      <c r="Z4" s="54" t="s">
        <v>23</v>
      </c>
      <c r="AA4" s="52" t="s">
        <v>23</v>
      </c>
      <c r="AB4" s="52" t="s">
        <v>23</v>
      </c>
      <c r="AC4" s="52" t="s">
        <v>23</v>
      </c>
      <c r="AD4" s="52" t="s">
        <v>23</v>
      </c>
      <c r="AE4" s="55">
        <f>COUNTIFS(C4:AD6,"〇")</f>
        <v>0</v>
      </c>
      <c r="AF4" s="56">
        <f>COUNTIFS(C4:AD6,"×")</f>
        <v>0</v>
      </c>
    </row>
    <row r="5">
      <c r="A5" s="22"/>
      <c r="B5" s="23"/>
      <c r="C5" s="22"/>
      <c r="D5" s="24"/>
      <c r="E5" s="48"/>
      <c r="F5" s="49"/>
      <c r="G5" s="22"/>
      <c r="H5" s="22"/>
      <c r="I5" s="57"/>
      <c r="J5" s="57"/>
      <c r="K5" s="57"/>
      <c r="L5" s="57"/>
      <c r="N5" s="22"/>
      <c r="O5" s="57"/>
      <c r="P5" s="57"/>
      <c r="Q5" s="57"/>
      <c r="R5" s="57"/>
      <c r="T5" s="22"/>
      <c r="U5" s="57"/>
      <c r="V5" s="57"/>
      <c r="W5" s="57"/>
      <c r="X5" s="57"/>
      <c r="Z5" s="22"/>
      <c r="AA5" s="57"/>
      <c r="AB5" s="57"/>
      <c r="AC5" s="57"/>
      <c r="AD5" s="57"/>
      <c r="AE5" s="37"/>
      <c r="AF5" s="37"/>
    </row>
    <row r="6">
      <c r="A6" s="38"/>
      <c r="B6" s="39"/>
      <c r="C6" s="38"/>
      <c r="D6" s="40"/>
      <c r="E6" s="48"/>
      <c r="F6" s="49"/>
      <c r="G6" s="38"/>
      <c r="H6" s="38"/>
      <c r="I6" s="42"/>
      <c r="J6" s="42"/>
      <c r="K6" s="42"/>
      <c r="L6" s="42"/>
      <c r="M6" s="58"/>
      <c r="N6" s="38"/>
      <c r="O6" s="42"/>
      <c r="P6" s="42"/>
      <c r="Q6" s="42"/>
      <c r="R6" s="42"/>
      <c r="S6" s="58"/>
      <c r="T6" s="38"/>
      <c r="U6" s="42"/>
      <c r="V6" s="42"/>
      <c r="W6" s="42"/>
      <c r="X6" s="42"/>
      <c r="Y6" s="58"/>
      <c r="Z6" s="38"/>
      <c r="AA6" s="42"/>
      <c r="AB6" s="42"/>
      <c r="AC6" s="42"/>
      <c r="AD6" s="42"/>
      <c r="AE6" s="43"/>
      <c r="AF6" s="43"/>
    </row>
    <row r="7">
      <c r="A7" s="59" t="s">
        <v>24</v>
      </c>
      <c r="B7" s="45"/>
      <c r="C7" s="46" t="s">
        <v>23</v>
      </c>
      <c r="D7" s="47" t="s">
        <v>23</v>
      </c>
      <c r="E7" s="48"/>
      <c r="F7" s="49"/>
      <c r="G7" s="46" t="s">
        <v>23</v>
      </c>
      <c r="H7" s="46" t="s">
        <v>23</v>
      </c>
      <c r="I7" s="50" t="s">
        <v>23</v>
      </c>
      <c r="J7" s="50" t="s">
        <v>23</v>
      </c>
      <c r="K7" s="50" t="s">
        <v>23</v>
      </c>
      <c r="L7" s="50" t="s">
        <v>23</v>
      </c>
      <c r="M7" s="51" t="s">
        <v>23</v>
      </c>
      <c r="N7" s="46" t="s">
        <v>23</v>
      </c>
      <c r="O7" s="50" t="s">
        <v>23</v>
      </c>
      <c r="P7" s="50" t="s">
        <v>23</v>
      </c>
      <c r="Q7" s="50" t="s">
        <v>23</v>
      </c>
      <c r="R7" s="52" t="s">
        <v>23</v>
      </c>
      <c r="S7" s="53" t="s">
        <v>23</v>
      </c>
      <c r="T7" s="54" t="s">
        <v>23</v>
      </c>
      <c r="U7" s="52" t="s">
        <v>23</v>
      </c>
      <c r="V7" s="52" t="s">
        <v>23</v>
      </c>
      <c r="W7" s="52" t="s">
        <v>23</v>
      </c>
      <c r="X7" s="52" t="s">
        <v>23</v>
      </c>
      <c r="Y7" s="53" t="s">
        <v>23</v>
      </c>
      <c r="Z7" s="54" t="s">
        <v>23</v>
      </c>
      <c r="AA7" s="52" t="s">
        <v>23</v>
      </c>
      <c r="AB7" s="52" t="s">
        <v>23</v>
      </c>
      <c r="AC7" s="52" t="s">
        <v>23</v>
      </c>
      <c r="AD7" s="52" t="s">
        <v>23</v>
      </c>
      <c r="AE7" s="55">
        <f>COUNTIFS(C7:AD9,"〇")</f>
        <v>0</v>
      </c>
      <c r="AF7" s="56">
        <f>COUNTIFS(C7:AD9,"×")</f>
        <v>0</v>
      </c>
    </row>
    <row r="8">
      <c r="A8" s="22"/>
      <c r="B8" s="23"/>
      <c r="C8" s="22"/>
      <c r="D8" s="24"/>
      <c r="E8" s="48"/>
      <c r="F8" s="49"/>
      <c r="G8" s="22"/>
      <c r="H8" s="22"/>
      <c r="I8" s="57"/>
      <c r="J8" s="57"/>
      <c r="K8" s="57"/>
      <c r="L8" s="57"/>
      <c r="N8" s="22"/>
      <c r="O8" s="57"/>
      <c r="P8" s="57"/>
      <c r="Q8" s="57"/>
      <c r="R8" s="57"/>
      <c r="T8" s="22"/>
      <c r="U8" s="57"/>
      <c r="V8" s="57"/>
      <c r="W8" s="57"/>
      <c r="X8" s="57"/>
      <c r="Z8" s="22"/>
      <c r="AA8" s="57"/>
      <c r="AB8" s="57"/>
      <c r="AC8" s="57"/>
      <c r="AD8" s="57"/>
      <c r="AE8" s="37"/>
      <c r="AF8" s="37"/>
    </row>
    <row r="9">
      <c r="A9" s="38"/>
      <c r="B9" s="39"/>
      <c r="C9" s="38"/>
      <c r="D9" s="40"/>
      <c r="E9" s="48"/>
      <c r="F9" s="49"/>
      <c r="G9" s="38"/>
      <c r="H9" s="38"/>
      <c r="I9" s="42"/>
      <c r="J9" s="42"/>
      <c r="K9" s="42"/>
      <c r="L9" s="42"/>
      <c r="M9" s="58"/>
      <c r="N9" s="38"/>
      <c r="O9" s="42"/>
      <c r="P9" s="42"/>
      <c r="Q9" s="42"/>
      <c r="R9" s="42"/>
      <c r="S9" s="58"/>
      <c r="T9" s="38"/>
      <c r="U9" s="42"/>
      <c r="V9" s="42"/>
      <c r="W9" s="42"/>
      <c r="X9" s="42"/>
      <c r="Y9" s="58"/>
      <c r="Z9" s="38"/>
      <c r="AA9" s="42"/>
      <c r="AB9" s="42"/>
      <c r="AC9" s="42"/>
      <c r="AD9" s="42"/>
      <c r="AE9" s="43"/>
      <c r="AF9" s="43"/>
    </row>
    <row r="10">
      <c r="A10" s="44" t="s">
        <v>25</v>
      </c>
      <c r="B10" s="45"/>
      <c r="C10" s="46" t="s">
        <v>23</v>
      </c>
      <c r="D10" s="47" t="s">
        <v>23</v>
      </c>
      <c r="E10" s="48"/>
      <c r="F10" s="49"/>
      <c r="G10" s="46" t="s">
        <v>23</v>
      </c>
      <c r="H10" s="46" t="s">
        <v>23</v>
      </c>
      <c r="I10" s="50" t="s">
        <v>23</v>
      </c>
      <c r="J10" s="50" t="s">
        <v>23</v>
      </c>
      <c r="K10" s="50" t="s">
        <v>23</v>
      </c>
      <c r="L10" s="50" t="s">
        <v>23</v>
      </c>
      <c r="M10" s="51" t="s">
        <v>23</v>
      </c>
      <c r="N10" s="46" t="s">
        <v>23</v>
      </c>
      <c r="O10" s="50" t="s">
        <v>23</v>
      </c>
      <c r="P10" s="50" t="s">
        <v>23</v>
      </c>
      <c r="Q10" s="50" t="s">
        <v>23</v>
      </c>
      <c r="R10" s="52" t="s">
        <v>23</v>
      </c>
      <c r="S10" s="53" t="s">
        <v>23</v>
      </c>
      <c r="T10" s="54" t="s">
        <v>23</v>
      </c>
      <c r="U10" s="52" t="s">
        <v>23</v>
      </c>
      <c r="V10" s="52" t="s">
        <v>23</v>
      </c>
      <c r="W10" s="52" t="s">
        <v>23</v>
      </c>
      <c r="X10" s="52" t="s">
        <v>23</v>
      </c>
      <c r="Y10" s="53" t="s">
        <v>23</v>
      </c>
      <c r="Z10" s="54" t="s">
        <v>23</v>
      </c>
      <c r="AA10" s="52" t="s">
        <v>23</v>
      </c>
      <c r="AB10" s="52" t="s">
        <v>23</v>
      </c>
      <c r="AC10" s="52" t="s">
        <v>23</v>
      </c>
      <c r="AD10" s="52" t="s">
        <v>23</v>
      </c>
      <c r="AE10" s="55">
        <f>COUNTIFS(C10:AD12,"〇")</f>
        <v>0</v>
      </c>
      <c r="AF10" s="56">
        <f>COUNTIFS(C10:AD12,"×")</f>
        <v>0</v>
      </c>
    </row>
    <row r="11">
      <c r="A11" s="22"/>
      <c r="B11" s="23"/>
      <c r="C11" s="22"/>
      <c r="D11" s="24"/>
      <c r="E11" s="48"/>
      <c r="F11" s="49"/>
      <c r="G11" s="22"/>
      <c r="H11" s="22"/>
      <c r="I11" s="57"/>
      <c r="J11" s="57"/>
      <c r="K11" s="57"/>
      <c r="L11" s="57"/>
      <c r="N11" s="22"/>
      <c r="O11" s="57"/>
      <c r="P11" s="57"/>
      <c r="Q11" s="57"/>
      <c r="R11" s="57"/>
      <c r="T11" s="22"/>
      <c r="U11" s="57"/>
      <c r="V11" s="57"/>
      <c r="W11" s="57"/>
      <c r="X11" s="57"/>
      <c r="Z11" s="22"/>
      <c r="AA11" s="57"/>
      <c r="AB11" s="57"/>
      <c r="AC11" s="57"/>
      <c r="AD11" s="57"/>
      <c r="AE11" s="37"/>
      <c r="AF11" s="37"/>
    </row>
    <row r="12">
      <c r="A12" s="38"/>
      <c r="B12" s="39"/>
      <c r="C12" s="38"/>
      <c r="D12" s="40"/>
      <c r="E12" s="48"/>
      <c r="F12" s="49"/>
      <c r="G12" s="38"/>
      <c r="H12" s="38"/>
      <c r="I12" s="42"/>
      <c r="J12" s="42"/>
      <c r="K12" s="42"/>
      <c r="L12" s="42"/>
      <c r="M12" s="58"/>
      <c r="N12" s="38"/>
      <c r="O12" s="42"/>
      <c r="P12" s="42"/>
      <c r="Q12" s="42"/>
      <c r="R12" s="42"/>
      <c r="S12" s="58"/>
      <c r="T12" s="38"/>
      <c r="U12" s="42"/>
      <c r="V12" s="42"/>
      <c r="W12" s="42"/>
      <c r="X12" s="42"/>
      <c r="Y12" s="58"/>
      <c r="Z12" s="38"/>
      <c r="AA12" s="42"/>
      <c r="AB12" s="42"/>
      <c r="AC12" s="42"/>
      <c r="AD12" s="42"/>
      <c r="AE12" s="43"/>
      <c r="AF12" s="43"/>
    </row>
    <row r="13">
      <c r="A13" s="59" t="s">
        <v>26</v>
      </c>
      <c r="B13" s="45"/>
      <c r="C13" s="46" t="s">
        <v>23</v>
      </c>
      <c r="D13" s="47" t="s">
        <v>23</v>
      </c>
      <c r="E13" s="48"/>
      <c r="F13" s="49"/>
      <c r="G13" s="46" t="s">
        <v>23</v>
      </c>
      <c r="H13" s="46" t="s">
        <v>23</v>
      </c>
      <c r="I13" s="50" t="s">
        <v>23</v>
      </c>
      <c r="J13" s="50" t="s">
        <v>23</v>
      </c>
      <c r="K13" s="50" t="s">
        <v>23</v>
      </c>
      <c r="L13" s="50" t="s">
        <v>23</v>
      </c>
      <c r="M13" s="51" t="s">
        <v>23</v>
      </c>
      <c r="N13" s="46" t="s">
        <v>23</v>
      </c>
      <c r="O13" s="50" t="s">
        <v>23</v>
      </c>
      <c r="P13" s="50" t="s">
        <v>23</v>
      </c>
      <c r="Q13" s="50" t="s">
        <v>23</v>
      </c>
      <c r="R13" s="52" t="s">
        <v>23</v>
      </c>
      <c r="S13" s="53" t="s">
        <v>23</v>
      </c>
      <c r="T13" s="54" t="s">
        <v>23</v>
      </c>
      <c r="U13" s="52" t="s">
        <v>23</v>
      </c>
      <c r="V13" s="52" t="s">
        <v>23</v>
      </c>
      <c r="W13" s="52" t="s">
        <v>23</v>
      </c>
      <c r="X13" s="52" t="s">
        <v>23</v>
      </c>
      <c r="Y13" s="53" t="s">
        <v>23</v>
      </c>
      <c r="Z13" s="54" t="s">
        <v>23</v>
      </c>
      <c r="AA13" s="52" t="s">
        <v>23</v>
      </c>
      <c r="AB13" s="52" t="s">
        <v>23</v>
      </c>
      <c r="AC13" s="52" t="s">
        <v>23</v>
      </c>
      <c r="AD13" s="52" t="s">
        <v>23</v>
      </c>
      <c r="AE13" s="55">
        <f>COUNTIFS(C13:AD15,"〇")</f>
        <v>0</v>
      </c>
      <c r="AF13" s="56">
        <f>COUNTIFS(C13:AD15,"×")</f>
        <v>0</v>
      </c>
    </row>
    <row r="14">
      <c r="A14" s="22"/>
      <c r="B14" s="23"/>
      <c r="C14" s="22"/>
      <c r="D14" s="24"/>
      <c r="E14" s="48"/>
      <c r="F14" s="49"/>
      <c r="G14" s="22"/>
      <c r="H14" s="22"/>
      <c r="I14" s="57"/>
      <c r="J14" s="57"/>
      <c r="K14" s="57"/>
      <c r="L14" s="57"/>
      <c r="N14" s="22"/>
      <c r="O14" s="57"/>
      <c r="P14" s="57"/>
      <c r="Q14" s="57"/>
      <c r="R14" s="57"/>
      <c r="T14" s="22"/>
      <c r="U14" s="57"/>
      <c r="V14" s="57"/>
      <c r="W14" s="57"/>
      <c r="X14" s="57"/>
      <c r="Z14" s="22"/>
      <c r="AA14" s="57"/>
      <c r="AB14" s="57"/>
      <c r="AC14" s="57"/>
      <c r="AD14" s="57"/>
      <c r="AE14" s="37"/>
      <c r="AF14" s="37"/>
    </row>
    <row r="15">
      <c r="A15" s="38"/>
      <c r="B15" s="39"/>
      <c r="C15" s="38"/>
      <c r="D15" s="40"/>
      <c r="E15" s="48"/>
      <c r="F15" s="49"/>
      <c r="G15" s="38"/>
      <c r="H15" s="38"/>
      <c r="I15" s="42"/>
      <c r="J15" s="42"/>
      <c r="K15" s="42"/>
      <c r="L15" s="42"/>
      <c r="M15" s="58"/>
      <c r="N15" s="38"/>
      <c r="O15" s="42"/>
      <c r="P15" s="42"/>
      <c r="Q15" s="42"/>
      <c r="R15" s="42"/>
      <c r="S15" s="58"/>
      <c r="T15" s="38"/>
      <c r="U15" s="42"/>
      <c r="V15" s="42"/>
      <c r="W15" s="42"/>
      <c r="X15" s="42"/>
      <c r="Y15" s="58"/>
      <c r="Z15" s="38"/>
      <c r="AA15" s="42"/>
      <c r="AB15" s="42"/>
      <c r="AC15" s="42"/>
      <c r="AD15" s="42"/>
      <c r="AE15" s="43"/>
      <c r="AF15" s="43"/>
    </row>
    <row r="16">
      <c r="A16" s="44" t="s">
        <v>27</v>
      </c>
      <c r="B16" s="45"/>
      <c r="C16" s="46" t="s">
        <v>23</v>
      </c>
      <c r="D16" s="47" t="s">
        <v>23</v>
      </c>
      <c r="E16" s="48"/>
      <c r="F16" s="49"/>
      <c r="G16" s="46" t="s">
        <v>23</v>
      </c>
      <c r="H16" s="46" t="s">
        <v>23</v>
      </c>
      <c r="I16" s="50" t="s">
        <v>23</v>
      </c>
      <c r="J16" s="50" t="s">
        <v>23</v>
      </c>
      <c r="K16" s="50" t="s">
        <v>23</v>
      </c>
      <c r="L16" s="50" t="s">
        <v>23</v>
      </c>
      <c r="M16" s="51" t="s">
        <v>23</v>
      </c>
      <c r="N16" s="46" t="s">
        <v>23</v>
      </c>
      <c r="O16" s="50" t="s">
        <v>23</v>
      </c>
      <c r="P16" s="50" t="s">
        <v>23</v>
      </c>
      <c r="Q16" s="50" t="s">
        <v>23</v>
      </c>
      <c r="R16" s="52" t="s">
        <v>23</v>
      </c>
      <c r="S16" s="53" t="s">
        <v>23</v>
      </c>
      <c r="T16" s="54" t="s">
        <v>23</v>
      </c>
      <c r="U16" s="52" t="s">
        <v>23</v>
      </c>
      <c r="V16" s="52" t="s">
        <v>23</v>
      </c>
      <c r="W16" s="52" t="s">
        <v>23</v>
      </c>
      <c r="X16" s="52" t="s">
        <v>23</v>
      </c>
      <c r="Y16" s="53" t="s">
        <v>23</v>
      </c>
      <c r="Z16" s="54" t="s">
        <v>23</v>
      </c>
      <c r="AA16" s="52" t="s">
        <v>23</v>
      </c>
      <c r="AB16" s="52" t="s">
        <v>23</v>
      </c>
      <c r="AC16" s="52" t="s">
        <v>23</v>
      </c>
      <c r="AD16" s="52" t="s">
        <v>23</v>
      </c>
      <c r="AE16" s="55">
        <f>COUNTIFS(C16:AD18,"〇")</f>
        <v>0</v>
      </c>
      <c r="AF16" s="56">
        <f>COUNTIFS(C16:AD18,"×")</f>
        <v>0</v>
      </c>
    </row>
    <row r="17">
      <c r="A17" s="22"/>
      <c r="B17" s="23"/>
      <c r="C17" s="22"/>
      <c r="D17" s="24"/>
      <c r="E17" s="48"/>
      <c r="F17" s="49"/>
      <c r="G17" s="22"/>
      <c r="H17" s="22"/>
      <c r="I17" s="57"/>
      <c r="J17" s="57"/>
      <c r="K17" s="57"/>
      <c r="L17" s="57"/>
      <c r="N17" s="22"/>
      <c r="O17" s="57"/>
      <c r="P17" s="57"/>
      <c r="Q17" s="57"/>
      <c r="R17" s="57"/>
      <c r="T17" s="22"/>
      <c r="U17" s="57"/>
      <c r="V17" s="57"/>
      <c r="W17" s="57"/>
      <c r="X17" s="57"/>
      <c r="Z17" s="22"/>
      <c r="AA17" s="57"/>
      <c r="AB17" s="57"/>
      <c r="AC17" s="57"/>
      <c r="AD17" s="57"/>
      <c r="AE17" s="37"/>
      <c r="AF17" s="37"/>
    </row>
    <row r="18">
      <c r="A18" s="38"/>
      <c r="B18" s="39"/>
      <c r="C18" s="38"/>
      <c r="D18" s="40"/>
      <c r="E18" s="48"/>
      <c r="F18" s="49"/>
      <c r="G18" s="38"/>
      <c r="H18" s="38"/>
      <c r="I18" s="42"/>
      <c r="J18" s="42"/>
      <c r="K18" s="42"/>
      <c r="L18" s="42"/>
      <c r="M18" s="58"/>
      <c r="N18" s="38"/>
      <c r="O18" s="42"/>
      <c r="P18" s="42"/>
      <c r="Q18" s="42"/>
      <c r="R18" s="42"/>
      <c r="S18" s="58"/>
      <c r="T18" s="38"/>
      <c r="U18" s="42"/>
      <c r="V18" s="42"/>
      <c r="W18" s="42"/>
      <c r="X18" s="42"/>
      <c r="Y18" s="58"/>
      <c r="Z18" s="38"/>
      <c r="AA18" s="42"/>
      <c r="AB18" s="42"/>
      <c r="AC18" s="42"/>
      <c r="AD18" s="42"/>
      <c r="AE18" s="43"/>
      <c r="AF18" s="43"/>
    </row>
    <row r="19">
      <c r="A19" s="59" t="s">
        <v>28</v>
      </c>
      <c r="B19" s="45"/>
      <c r="C19" s="46" t="s">
        <v>23</v>
      </c>
      <c r="D19" s="47" t="s">
        <v>23</v>
      </c>
      <c r="E19" s="48"/>
      <c r="F19" s="49"/>
      <c r="G19" s="46" t="s">
        <v>23</v>
      </c>
      <c r="H19" s="46" t="s">
        <v>23</v>
      </c>
      <c r="I19" s="50" t="s">
        <v>23</v>
      </c>
      <c r="J19" s="50" t="s">
        <v>23</v>
      </c>
      <c r="K19" s="50" t="s">
        <v>23</v>
      </c>
      <c r="L19" s="50" t="s">
        <v>23</v>
      </c>
      <c r="M19" s="51" t="s">
        <v>23</v>
      </c>
      <c r="N19" s="46" t="s">
        <v>23</v>
      </c>
      <c r="O19" s="50" t="s">
        <v>23</v>
      </c>
      <c r="P19" s="50" t="s">
        <v>23</v>
      </c>
      <c r="Q19" s="50" t="s">
        <v>23</v>
      </c>
      <c r="R19" s="52" t="s">
        <v>23</v>
      </c>
      <c r="S19" s="53" t="s">
        <v>23</v>
      </c>
      <c r="T19" s="54" t="s">
        <v>23</v>
      </c>
      <c r="U19" s="52" t="s">
        <v>23</v>
      </c>
      <c r="V19" s="52" t="s">
        <v>23</v>
      </c>
      <c r="W19" s="52" t="s">
        <v>23</v>
      </c>
      <c r="X19" s="52" t="s">
        <v>23</v>
      </c>
      <c r="Y19" s="53" t="s">
        <v>23</v>
      </c>
      <c r="Z19" s="54" t="s">
        <v>23</v>
      </c>
      <c r="AA19" s="52" t="s">
        <v>23</v>
      </c>
      <c r="AB19" s="52" t="s">
        <v>23</v>
      </c>
      <c r="AC19" s="52" t="s">
        <v>23</v>
      </c>
      <c r="AD19" s="52" t="s">
        <v>23</v>
      </c>
      <c r="AE19" s="55">
        <f>COUNTIFS(C19:AD21,"〇")</f>
        <v>0</v>
      </c>
      <c r="AF19" s="56">
        <f>COUNTIFS(C19:AD21,"×")</f>
        <v>0</v>
      </c>
    </row>
    <row r="20">
      <c r="A20" s="22"/>
      <c r="B20" s="23"/>
      <c r="C20" s="22"/>
      <c r="D20" s="24"/>
      <c r="E20" s="48"/>
      <c r="F20" s="49"/>
      <c r="G20" s="22"/>
      <c r="H20" s="22"/>
      <c r="I20" s="57"/>
      <c r="J20" s="57"/>
      <c r="K20" s="57"/>
      <c r="L20" s="57"/>
      <c r="N20" s="22"/>
      <c r="O20" s="57"/>
      <c r="P20" s="57"/>
      <c r="Q20" s="57"/>
      <c r="R20" s="57"/>
      <c r="T20" s="22"/>
      <c r="U20" s="57"/>
      <c r="V20" s="57"/>
      <c r="W20" s="57"/>
      <c r="X20" s="57"/>
      <c r="Z20" s="22"/>
      <c r="AA20" s="57"/>
      <c r="AB20" s="57"/>
      <c r="AC20" s="57"/>
      <c r="AD20" s="57"/>
      <c r="AE20" s="37"/>
      <c r="AF20" s="37"/>
    </row>
    <row r="21">
      <c r="A21" s="38"/>
      <c r="B21" s="39"/>
      <c r="C21" s="38"/>
      <c r="D21" s="40"/>
      <c r="E21" s="48"/>
      <c r="F21" s="49"/>
      <c r="G21" s="38"/>
      <c r="H21" s="38"/>
      <c r="I21" s="42"/>
      <c r="J21" s="42"/>
      <c r="K21" s="42"/>
      <c r="L21" s="42"/>
      <c r="M21" s="58"/>
      <c r="N21" s="38"/>
      <c r="O21" s="42"/>
      <c r="P21" s="42"/>
      <c r="Q21" s="42"/>
      <c r="R21" s="42"/>
      <c r="S21" s="58"/>
      <c r="T21" s="38"/>
      <c r="U21" s="42"/>
      <c r="V21" s="42"/>
      <c r="W21" s="42"/>
      <c r="X21" s="42"/>
      <c r="Y21" s="58"/>
      <c r="Z21" s="38"/>
      <c r="AA21" s="42"/>
      <c r="AB21" s="42"/>
      <c r="AC21" s="42"/>
      <c r="AD21" s="42"/>
      <c r="AE21" s="43"/>
      <c r="AF21" s="43"/>
    </row>
    <row r="22">
      <c r="A22" s="44" t="s">
        <v>29</v>
      </c>
      <c r="B22" s="45"/>
      <c r="C22" s="46" t="s">
        <v>23</v>
      </c>
      <c r="D22" s="47" t="s">
        <v>23</v>
      </c>
      <c r="E22" s="48"/>
      <c r="F22" s="49"/>
      <c r="G22" s="46" t="s">
        <v>23</v>
      </c>
      <c r="H22" s="46" t="s">
        <v>23</v>
      </c>
      <c r="I22" s="50" t="s">
        <v>23</v>
      </c>
      <c r="J22" s="50" t="s">
        <v>23</v>
      </c>
      <c r="K22" s="50" t="s">
        <v>23</v>
      </c>
      <c r="L22" s="50" t="s">
        <v>23</v>
      </c>
      <c r="M22" s="51" t="s">
        <v>23</v>
      </c>
      <c r="N22" s="46" t="s">
        <v>23</v>
      </c>
      <c r="O22" s="50" t="s">
        <v>23</v>
      </c>
      <c r="P22" s="50" t="s">
        <v>23</v>
      </c>
      <c r="Q22" s="50" t="s">
        <v>23</v>
      </c>
      <c r="R22" s="52" t="s">
        <v>23</v>
      </c>
      <c r="S22" s="53" t="s">
        <v>23</v>
      </c>
      <c r="T22" s="54" t="s">
        <v>23</v>
      </c>
      <c r="U22" s="52" t="s">
        <v>23</v>
      </c>
      <c r="V22" s="52" t="s">
        <v>23</v>
      </c>
      <c r="W22" s="52" t="s">
        <v>23</v>
      </c>
      <c r="X22" s="52" t="s">
        <v>23</v>
      </c>
      <c r="Y22" s="53" t="s">
        <v>23</v>
      </c>
      <c r="Z22" s="54" t="s">
        <v>23</v>
      </c>
      <c r="AA22" s="52" t="s">
        <v>23</v>
      </c>
      <c r="AB22" s="52" t="s">
        <v>23</v>
      </c>
      <c r="AC22" s="52" t="s">
        <v>23</v>
      </c>
      <c r="AD22" s="52" t="s">
        <v>23</v>
      </c>
      <c r="AE22" s="55">
        <f>COUNTIFS(C22:AD24,"〇")</f>
        <v>0</v>
      </c>
      <c r="AF22" s="56">
        <f>COUNTIFS(C22:AD24,"×")</f>
        <v>0</v>
      </c>
    </row>
    <row r="23">
      <c r="A23" s="22"/>
      <c r="B23" s="23"/>
      <c r="C23" s="22"/>
      <c r="D23" s="24"/>
      <c r="E23" s="48"/>
      <c r="F23" s="49"/>
      <c r="G23" s="22"/>
      <c r="H23" s="22"/>
      <c r="I23" s="57"/>
      <c r="J23" s="57"/>
      <c r="K23" s="57"/>
      <c r="L23" s="57"/>
      <c r="N23" s="22"/>
      <c r="O23" s="57"/>
      <c r="P23" s="57"/>
      <c r="Q23" s="57"/>
      <c r="R23" s="57"/>
      <c r="T23" s="22"/>
      <c r="U23" s="57"/>
      <c r="V23" s="57"/>
      <c r="W23" s="57"/>
      <c r="X23" s="57"/>
      <c r="Z23" s="22"/>
      <c r="AA23" s="57"/>
      <c r="AB23" s="57"/>
      <c r="AC23" s="57"/>
      <c r="AD23" s="57"/>
      <c r="AE23" s="37"/>
      <c r="AF23" s="37"/>
    </row>
    <row r="24">
      <c r="A24" s="38"/>
      <c r="B24" s="39"/>
      <c r="C24" s="38"/>
      <c r="D24" s="40"/>
      <c r="E24" s="48"/>
      <c r="F24" s="49"/>
      <c r="G24" s="38"/>
      <c r="H24" s="38"/>
      <c r="I24" s="42"/>
      <c r="J24" s="42"/>
      <c r="K24" s="42"/>
      <c r="L24" s="42"/>
      <c r="M24" s="58"/>
      <c r="N24" s="38"/>
      <c r="O24" s="42"/>
      <c r="P24" s="42"/>
      <c r="Q24" s="42"/>
      <c r="R24" s="42"/>
      <c r="S24" s="58"/>
      <c r="T24" s="38"/>
      <c r="U24" s="42"/>
      <c r="V24" s="42"/>
      <c r="W24" s="42"/>
      <c r="X24" s="42"/>
      <c r="Y24" s="58"/>
      <c r="Z24" s="38"/>
      <c r="AA24" s="42"/>
      <c r="AB24" s="42"/>
      <c r="AC24" s="42"/>
      <c r="AD24" s="42"/>
      <c r="AE24" s="43"/>
      <c r="AF24" s="43"/>
    </row>
    <row r="25">
      <c r="A25" s="59" t="s">
        <v>30</v>
      </c>
      <c r="B25" s="45"/>
      <c r="C25" s="46" t="s">
        <v>23</v>
      </c>
      <c r="D25" s="47" t="s">
        <v>23</v>
      </c>
      <c r="E25" s="48"/>
      <c r="F25" s="49"/>
      <c r="G25" s="46" t="s">
        <v>23</v>
      </c>
      <c r="H25" s="46" t="s">
        <v>23</v>
      </c>
      <c r="I25" s="50" t="s">
        <v>23</v>
      </c>
      <c r="J25" s="50" t="s">
        <v>23</v>
      </c>
      <c r="K25" s="50" t="s">
        <v>23</v>
      </c>
      <c r="L25" s="50" t="s">
        <v>23</v>
      </c>
      <c r="M25" s="51" t="s">
        <v>23</v>
      </c>
      <c r="N25" s="46" t="s">
        <v>23</v>
      </c>
      <c r="O25" s="50" t="s">
        <v>23</v>
      </c>
      <c r="P25" s="50" t="s">
        <v>23</v>
      </c>
      <c r="Q25" s="50" t="s">
        <v>23</v>
      </c>
      <c r="R25" s="52" t="s">
        <v>23</v>
      </c>
      <c r="S25" s="53" t="s">
        <v>23</v>
      </c>
      <c r="T25" s="54" t="s">
        <v>23</v>
      </c>
      <c r="U25" s="52" t="s">
        <v>23</v>
      </c>
      <c r="V25" s="52" t="s">
        <v>23</v>
      </c>
      <c r="W25" s="52" t="s">
        <v>23</v>
      </c>
      <c r="X25" s="52" t="s">
        <v>23</v>
      </c>
      <c r="Y25" s="53" t="s">
        <v>23</v>
      </c>
      <c r="Z25" s="54" t="s">
        <v>23</v>
      </c>
      <c r="AA25" s="52" t="s">
        <v>23</v>
      </c>
      <c r="AB25" s="52" t="s">
        <v>23</v>
      </c>
      <c r="AC25" s="52" t="s">
        <v>23</v>
      </c>
      <c r="AD25" s="52" t="s">
        <v>23</v>
      </c>
      <c r="AE25" s="55">
        <f>COUNTIFS(C25:AD27,"〇")</f>
        <v>0</v>
      </c>
      <c r="AF25" s="56">
        <f>COUNTIFS(C25:AD27,"×")</f>
        <v>0</v>
      </c>
    </row>
    <row r="26">
      <c r="A26" s="22"/>
      <c r="B26" s="23"/>
      <c r="C26" s="22"/>
      <c r="D26" s="24"/>
      <c r="E26" s="48"/>
      <c r="F26" s="49"/>
      <c r="G26" s="22"/>
      <c r="H26" s="22"/>
      <c r="I26" s="57"/>
      <c r="J26" s="57"/>
      <c r="K26" s="57"/>
      <c r="L26" s="57"/>
      <c r="N26" s="22"/>
      <c r="O26" s="57"/>
      <c r="P26" s="57"/>
      <c r="Q26" s="57"/>
      <c r="R26" s="57"/>
      <c r="T26" s="22"/>
      <c r="U26" s="57"/>
      <c r="V26" s="57"/>
      <c r="W26" s="57"/>
      <c r="X26" s="57"/>
      <c r="Z26" s="22"/>
      <c r="AA26" s="57"/>
      <c r="AB26" s="57"/>
      <c r="AC26" s="57"/>
      <c r="AD26" s="57"/>
      <c r="AE26" s="37"/>
      <c r="AF26" s="37"/>
    </row>
    <row r="27">
      <c r="A27" s="38"/>
      <c r="B27" s="39"/>
      <c r="C27" s="38"/>
      <c r="D27" s="40"/>
      <c r="E27" s="48"/>
      <c r="F27" s="49"/>
      <c r="G27" s="38"/>
      <c r="H27" s="38"/>
      <c r="I27" s="42"/>
      <c r="J27" s="42"/>
      <c r="K27" s="42"/>
      <c r="L27" s="42"/>
      <c r="M27" s="58"/>
      <c r="N27" s="38"/>
      <c r="O27" s="42"/>
      <c r="P27" s="42"/>
      <c r="Q27" s="42"/>
      <c r="R27" s="42"/>
      <c r="S27" s="58"/>
      <c r="T27" s="38"/>
      <c r="U27" s="42"/>
      <c r="V27" s="42"/>
      <c r="W27" s="42"/>
      <c r="X27" s="42"/>
      <c r="Y27" s="58"/>
      <c r="Z27" s="38"/>
      <c r="AA27" s="42"/>
      <c r="AB27" s="42"/>
      <c r="AC27" s="42"/>
      <c r="AD27" s="42"/>
      <c r="AE27" s="43"/>
      <c r="AF27" s="43"/>
    </row>
    <row r="28">
      <c r="A28" s="44" t="s">
        <v>31</v>
      </c>
      <c r="B28" s="45"/>
      <c r="C28" s="46" t="s">
        <v>23</v>
      </c>
      <c r="D28" s="47" t="s">
        <v>23</v>
      </c>
      <c r="E28" s="48"/>
      <c r="F28" s="49"/>
      <c r="G28" s="46" t="s">
        <v>23</v>
      </c>
      <c r="H28" s="46" t="s">
        <v>23</v>
      </c>
      <c r="I28" s="50" t="s">
        <v>23</v>
      </c>
      <c r="J28" s="50" t="s">
        <v>23</v>
      </c>
      <c r="K28" s="50" t="s">
        <v>23</v>
      </c>
      <c r="L28" s="50" t="s">
        <v>23</v>
      </c>
      <c r="M28" s="51" t="s">
        <v>23</v>
      </c>
      <c r="N28" s="46" t="s">
        <v>23</v>
      </c>
      <c r="O28" s="50" t="s">
        <v>23</v>
      </c>
      <c r="P28" s="50" t="s">
        <v>23</v>
      </c>
      <c r="Q28" s="50" t="s">
        <v>23</v>
      </c>
      <c r="R28" s="52" t="s">
        <v>23</v>
      </c>
      <c r="S28" s="53" t="s">
        <v>23</v>
      </c>
      <c r="T28" s="54" t="s">
        <v>23</v>
      </c>
      <c r="U28" s="52" t="s">
        <v>23</v>
      </c>
      <c r="V28" s="52" t="s">
        <v>23</v>
      </c>
      <c r="W28" s="52" t="s">
        <v>23</v>
      </c>
      <c r="X28" s="52" t="s">
        <v>23</v>
      </c>
      <c r="Y28" s="53" t="s">
        <v>23</v>
      </c>
      <c r="Z28" s="54" t="s">
        <v>23</v>
      </c>
      <c r="AA28" s="52" t="s">
        <v>23</v>
      </c>
      <c r="AB28" s="52" t="s">
        <v>23</v>
      </c>
      <c r="AC28" s="52" t="s">
        <v>23</v>
      </c>
      <c r="AD28" s="52" t="s">
        <v>23</v>
      </c>
      <c r="AE28" s="55">
        <f>COUNTIFS(C28:AD30,"〇")</f>
        <v>0</v>
      </c>
      <c r="AF28" s="56">
        <f>COUNTIFS(C28:AD30,"×")</f>
        <v>0</v>
      </c>
    </row>
    <row r="29">
      <c r="A29" s="22"/>
      <c r="B29" s="23"/>
      <c r="C29" s="22"/>
      <c r="D29" s="24"/>
      <c r="E29" s="48"/>
      <c r="F29" s="49"/>
      <c r="G29" s="22"/>
      <c r="H29" s="22"/>
      <c r="I29" s="57"/>
      <c r="J29" s="57"/>
      <c r="K29" s="57"/>
      <c r="L29" s="57"/>
      <c r="N29" s="22"/>
      <c r="O29" s="57"/>
      <c r="P29" s="57"/>
      <c r="Q29" s="57"/>
      <c r="R29" s="57"/>
      <c r="T29" s="22"/>
      <c r="U29" s="57"/>
      <c r="V29" s="57"/>
      <c r="W29" s="57"/>
      <c r="X29" s="57"/>
      <c r="Z29" s="22"/>
      <c r="AA29" s="57"/>
      <c r="AB29" s="57"/>
      <c r="AC29" s="57"/>
      <c r="AD29" s="57"/>
      <c r="AE29" s="37"/>
      <c r="AF29" s="37"/>
    </row>
    <row r="30">
      <c r="A30" s="38"/>
      <c r="B30" s="39"/>
      <c r="C30" s="38"/>
      <c r="D30" s="40"/>
      <c r="E30" s="48"/>
      <c r="F30" s="49"/>
      <c r="G30" s="38"/>
      <c r="H30" s="38"/>
      <c r="I30" s="42"/>
      <c r="J30" s="42"/>
      <c r="K30" s="42"/>
      <c r="L30" s="42"/>
      <c r="M30" s="58"/>
      <c r="N30" s="38"/>
      <c r="O30" s="42"/>
      <c r="P30" s="42"/>
      <c r="Q30" s="42"/>
      <c r="R30" s="42"/>
      <c r="S30" s="58"/>
      <c r="T30" s="38"/>
      <c r="U30" s="42"/>
      <c r="V30" s="42"/>
      <c r="W30" s="42"/>
      <c r="X30" s="42"/>
      <c r="Y30" s="58"/>
      <c r="Z30" s="38"/>
      <c r="AA30" s="42"/>
      <c r="AB30" s="42"/>
      <c r="AC30" s="42"/>
      <c r="AD30" s="42"/>
      <c r="AE30" s="43"/>
      <c r="AF30" s="43"/>
    </row>
    <row r="31">
      <c r="A31" s="59" t="s">
        <v>32</v>
      </c>
      <c r="B31" s="45"/>
      <c r="C31" s="46" t="s">
        <v>23</v>
      </c>
      <c r="D31" s="47" t="s">
        <v>23</v>
      </c>
      <c r="E31" s="48"/>
      <c r="F31" s="49"/>
      <c r="G31" s="60" t="s">
        <v>23</v>
      </c>
      <c r="H31" s="46" t="s">
        <v>23</v>
      </c>
      <c r="I31" s="50" t="s">
        <v>23</v>
      </c>
      <c r="J31" s="50" t="s">
        <v>23</v>
      </c>
      <c r="K31" s="50" t="s">
        <v>23</v>
      </c>
      <c r="L31" s="50" t="s">
        <v>23</v>
      </c>
      <c r="M31" s="51" t="s">
        <v>23</v>
      </c>
      <c r="N31" s="46" t="s">
        <v>23</v>
      </c>
      <c r="O31" s="50" t="s">
        <v>23</v>
      </c>
      <c r="P31" s="50" t="s">
        <v>23</v>
      </c>
      <c r="Q31" s="50" t="s">
        <v>23</v>
      </c>
      <c r="R31" s="52" t="s">
        <v>23</v>
      </c>
      <c r="S31" s="53" t="s">
        <v>23</v>
      </c>
      <c r="T31" s="54" t="s">
        <v>23</v>
      </c>
      <c r="U31" s="52" t="s">
        <v>23</v>
      </c>
      <c r="V31" s="52" t="s">
        <v>23</v>
      </c>
      <c r="W31" s="52" t="s">
        <v>23</v>
      </c>
      <c r="X31" s="52" t="s">
        <v>23</v>
      </c>
      <c r="Y31" s="53" t="s">
        <v>23</v>
      </c>
      <c r="Z31" s="54" t="s">
        <v>23</v>
      </c>
      <c r="AA31" s="52" t="s">
        <v>23</v>
      </c>
      <c r="AB31" s="52" t="s">
        <v>23</v>
      </c>
      <c r="AC31" s="52" t="s">
        <v>23</v>
      </c>
      <c r="AD31" s="52" t="s">
        <v>23</v>
      </c>
      <c r="AE31" s="55">
        <f>COUNTIFS(C31:AD33,"〇")</f>
        <v>0</v>
      </c>
      <c r="AF31" s="56">
        <f>COUNTIFS(C31:AD33,"×")</f>
        <v>0</v>
      </c>
    </row>
    <row r="32">
      <c r="A32" s="22"/>
      <c r="B32" s="23"/>
      <c r="C32" s="22"/>
      <c r="D32" s="24"/>
      <c r="E32" s="48"/>
      <c r="F32" s="49"/>
      <c r="G32" s="23"/>
      <c r="H32" s="22"/>
      <c r="I32" s="57"/>
      <c r="J32" s="57"/>
      <c r="K32" s="57"/>
      <c r="L32" s="57"/>
      <c r="N32" s="22"/>
      <c r="O32" s="57"/>
      <c r="P32" s="57"/>
      <c r="Q32" s="57"/>
      <c r="R32" s="57"/>
      <c r="T32" s="22"/>
      <c r="U32" s="57"/>
      <c r="V32" s="57"/>
      <c r="W32" s="57"/>
      <c r="X32" s="57"/>
      <c r="Z32" s="22"/>
      <c r="AA32" s="57"/>
      <c r="AB32" s="57"/>
      <c r="AC32" s="57"/>
      <c r="AD32" s="57"/>
      <c r="AE32" s="37"/>
      <c r="AF32" s="37"/>
    </row>
    <row r="33">
      <c r="A33" s="38"/>
      <c r="B33" s="39"/>
      <c r="C33" s="38"/>
      <c r="D33" s="40"/>
      <c r="E33" s="48"/>
      <c r="F33" s="49"/>
      <c r="G33" s="39"/>
      <c r="H33" s="38"/>
      <c r="I33" s="42"/>
      <c r="J33" s="42"/>
      <c r="K33" s="42"/>
      <c r="L33" s="42"/>
      <c r="M33" s="58"/>
      <c r="N33" s="38"/>
      <c r="O33" s="42"/>
      <c r="P33" s="42"/>
      <c r="Q33" s="42"/>
      <c r="R33" s="42"/>
      <c r="S33" s="58"/>
      <c r="T33" s="38"/>
      <c r="U33" s="42"/>
      <c r="V33" s="42"/>
      <c r="W33" s="42"/>
      <c r="X33" s="42"/>
      <c r="Y33" s="58"/>
      <c r="Z33" s="38"/>
      <c r="AA33" s="42"/>
      <c r="AB33" s="42"/>
      <c r="AC33" s="42"/>
      <c r="AD33" s="42"/>
      <c r="AE33" s="43"/>
      <c r="AF33" s="43"/>
    </row>
    <row r="34">
      <c r="A34" s="44" t="s">
        <v>33</v>
      </c>
      <c r="B34" s="45"/>
      <c r="C34" s="46" t="s">
        <v>23</v>
      </c>
      <c r="D34" s="47" t="s">
        <v>23</v>
      </c>
      <c r="E34" s="48"/>
      <c r="F34" s="49"/>
      <c r="G34" s="61" t="s">
        <v>23</v>
      </c>
      <c r="H34" s="46" t="s">
        <v>23</v>
      </c>
      <c r="I34" s="50" t="s">
        <v>23</v>
      </c>
      <c r="J34" s="50" t="s">
        <v>23</v>
      </c>
      <c r="K34" s="50" t="s">
        <v>23</v>
      </c>
      <c r="L34" s="50" t="s">
        <v>23</v>
      </c>
      <c r="M34" s="51" t="s">
        <v>23</v>
      </c>
      <c r="N34" s="46" t="s">
        <v>23</v>
      </c>
      <c r="O34" s="50" t="s">
        <v>23</v>
      </c>
      <c r="P34" s="50" t="s">
        <v>23</v>
      </c>
      <c r="Q34" s="50" t="s">
        <v>23</v>
      </c>
      <c r="R34" s="52" t="s">
        <v>23</v>
      </c>
      <c r="S34" s="53" t="s">
        <v>23</v>
      </c>
      <c r="T34" s="54" t="s">
        <v>23</v>
      </c>
      <c r="U34" s="52" t="s">
        <v>23</v>
      </c>
      <c r="V34" s="52" t="s">
        <v>23</v>
      </c>
      <c r="W34" s="52" t="s">
        <v>23</v>
      </c>
      <c r="X34" s="52" t="s">
        <v>23</v>
      </c>
      <c r="Y34" s="53" t="s">
        <v>23</v>
      </c>
      <c r="Z34" s="54" t="s">
        <v>23</v>
      </c>
      <c r="AA34" s="52" t="s">
        <v>23</v>
      </c>
      <c r="AB34" s="52" t="s">
        <v>23</v>
      </c>
      <c r="AC34" s="52" t="s">
        <v>23</v>
      </c>
      <c r="AD34" s="52" t="s">
        <v>23</v>
      </c>
      <c r="AE34" s="55">
        <f>COUNTIFS(C34:AD36,"〇")</f>
        <v>0</v>
      </c>
      <c r="AF34" s="56">
        <f>COUNTIFS(C34:AD36,"×")</f>
        <v>0</v>
      </c>
    </row>
    <row r="35">
      <c r="A35" s="22"/>
      <c r="B35" s="23"/>
      <c r="C35" s="22"/>
      <c r="D35" s="24"/>
      <c r="E35" s="48"/>
      <c r="F35" s="49"/>
      <c r="G35" s="24"/>
      <c r="H35" s="22"/>
      <c r="I35" s="57"/>
      <c r="J35" s="57"/>
      <c r="K35" s="57"/>
      <c r="L35" s="57"/>
      <c r="N35" s="22"/>
      <c r="O35" s="57"/>
      <c r="P35" s="57"/>
      <c r="Q35" s="57"/>
      <c r="R35" s="57"/>
      <c r="T35" s="22"/>
      <c r="U35" s="57"/>
      <c r="V35" s="57"/>
      <c r="W35" s="57"/>
      <c r="X35" s="57"/>
      <c r="Z35" s="22"/>
      <c r="AA35" s="57"/>
      <c r="AB35" s="57"/>
      <c r="AC35" s="57"/>
      <c r="AD35" s="57"/>
      <c r="AE35" s="37"/>
      <c r="AF35" s="37"/>
    </row>
    <row r="36">
      <c r="A36" s="38"/>
      <c r="B36" s="39"/>
      <c r="C36" s="38"/>
      <c r="D36" s="40"/>
      <c r="E36" s="48"/>
      <c r="F36" s="49"/>
      <c r="G36" s="40"/>
      <c r="H36" s="38"/>
      <c r="I36" s="42"/>
      <c r="J36" s="42"/>
      <c r="K36" s="42"/>
      <c r="L36" s="42"/>
      <c r="M36" s="58"/>
      <c r="N36" s="38"/>
      <c r="O36" s="42"/>
      <c r="P36" s="42"/>
      <c r="Q36" s="42"/>
      <c r="R36" s="42"/>
      <c r="S36" s="58"/>
      <c r="T36" s="38"/>
      <c r="U36" s="42"/>
      <c r="V36" s="42"/>
      <c r="W36" s="42"/>
      <c r="X36" s="42"/>
      <c r="Y36" s="58"/>
      <c r="Z36" s="38"/>
      <c r="AA36" s="42"/>
      <c r="AB36" s="42"/>
      <c r="AC36" s="42"/>
      <c r="AD36" s="42"/>
      <c r="AE36" s="43"/>
      <c r="AF36" s="43"/>
    </row>
    <row r="37">
      <c r="A37" s="59" t="s">
        <v>34</v>
      </c>
      <c r="B37" s="45"/>
      <c r="C37" s="46" t="s">
        <v>23</v>
      </c>
      <c r="D37" s="47" t="s">
        <v>23</v>
      </c>
      <c r="E37" s="48"/>
      <c r="F37" s="49"/>
      <c r="G37" s="60" t="s">
        <v>23</v>
      </c>
      <c r="H37" s="46" t="s">
        <v>23</v>
      </c>
      <c r="I37" s="50" t="s">
        <v>23</v>
      </c>
      <c r="J37" s="50" t="s">
        <v>23</v>
      </c>
      <c r="K37" s="50" t="s">
        <v>23</v>
      </c>
      <c r="L37" s="50" t="s">
        <v>23</v>
      </c>
      <c r="M37" s="51" t="s">
        <v>23</v>
      </c>
      <c r="N37" s="46" t="s">
        <v>23</v>
      </c>
      <c r="O37" s="50" t="s">
        <v>23</v>
      </c>
      <c r="P37" s="50" t="s">
        <v>23</v>
      </c>
      <c r="Q37" s="50" t="s">
        <v>23</v>
      </c>
      <c r="R37" s="52" t="s">
        <v>23</v>
      </c>
      <c r="S37" s="53" t="s">
        <v>23</v>
      </c>
      <c r="T37" s="54" t="s">
        <v>23</v>
      </c>
      <c r="U37" s="52" t="s">
        <v>23</v>
      </c>
      <c r="V37" s="52" t="s">
        <v>23</v>
      </c>
      <c r="W37" s="52" t="s">
        <v>23</v>
      </c>
      <c r="X37" s="52" t="s">
        <v>23</v>
      </c>
      <c r="Y37" s="53" t="s">
        <v>23</v>
      </c>
      <c r="Z37" s="54" t="s">
        <v>23</v>
      </c>
      <c r="AA37" s="52" t="s">
        <v>23</v>
      </c>
      <c r="AB37" s="52" t="s">
        <v>23</v>
      </c>
      <c r="AC37" s="52" t="s">
        <v>23</v>
      </c>
      <c r="AD37" s="52" t="s">
        <v>23</v>
      </c>
      <c r="AE37" s="55">
        <f>COUNTIFS(C37:AD39,"〇")</f>
        <v>0</v>
      </c>
      <c r="AF37" s="56">
        <f>COUNTIFS(C37:AD39,"×")</f>
        <v>0</v>
      </c>
    </row>
    <row r="38">
      <c r="A38" s="22"/>
      <c r="B38" s="23"/>
      <c r="C38" s="22"/>
      <c r="D38" s="24"/>
      <c r="E38" s="48"/>
      <c r="F38" s="49"/>
      <c r="G38" s="23"/>
      <c r="H38" s="22"/>
      <c r="I38" s="57"/>
      <c r="J38" s="57"/>
      <c r="K38" s="57"/>
      <c r="L38" s="57"/>
      <c r="N38" s="22"/>
      <c r="O38" s="57"/>
      <c r="P38" s="57"/>
      <c r="Q38" s="57"/>
      <c r="R38" s="57"/>
      <c r="T38" s="22"/>
      <c r="U38" s="57"/>
      <c r="V38" s="57"/>
      <c r="W38" s="57"/>
      <c r="X38" s="57"/>
      <c r="Z38" s="22"/>
      <c r="AA38" s="57"/>
      <c r="AB38" s="57"/>
      <c r="AC38" s="57"/>
      <c r="AD38" s="57"/>
      <c r="AE38" s="37"/>
      <c r="AF38" s="37"/>
    </row>
    <row r="39">
      <c r="A39" s="38"/>
      <c r="B39" s="39"/>
      <c r="C39" s="38"/>
      <c r="D39" s="40"/>
      <c r="E39" s="48"/>
      <c r="F39" s="49"/>
      <c r="G39" s="39"/>
      <c r="H39" s="38"/>
      <c r="I39" s="42"/>
      <c r="J39" s="42"/>
      <c r="K39" s="42"/>
      <c r="L39" s="42"/>
      <c r="M39" s="58"/>
      <c r="N39" s="38"/>
      <c r="O39" s="42"/>
      <c r="P39" s="42"/>
      <c r="Q39" s="42"/>
      <c r="R39" s="42"/>
      <c r="S39" s="58"/>
      <c r="T39" s="38"/>
      <c r="U39" s="42"/>
      <c r="V39" s="42"/>
      <c r="W39" s="42"/>
      <c r="X39" s="42"/>
      <c r="Y39" s="58"/>
      <c r="Z39" s="38"/>
      <c r="AA39" s="42"/>
      <c r="AB39" s="42"/>
      <c r="AC39" s="42"/>
      <c r="AD39" s="42"/>
      <c r="AE39" s="43"/>
      <c r="AF39" s="43"/>
    </row>
    <row r="40">
      <c r="A40" s="44" t="s">
        <v>35</v>
      </c>
      <c r="B40" s="45"/>
      <c r="C40" s="46" t="s">
        <v>23</v>
      </c>
      <c r="D40" s="47" t="s">
        <v>23</v>
      </c>
      <c r="E40" s="48"/>
      <c r="F40" s="49"/>
      <c r="G40" s="60" t="s">
        <v>23</v>
      </c>
      <c r="H40" s="46" t="s">
        <v>23</v>
      </c>
      <c r="I40" s="50" t="s">
        <v>23</v>
      </c>
      <c r="J40" s="50" t="s">
        <v>23</v>
      </c>
      <c r="K40" s="50" t="s">
        <v>23</v>
      </c>
      <c r="L40" s="50" t="s">
        <v>23</v>
      </c>
      <c r="M40" s="51" t="s">
        <v>23</v>
      </c>
      <c r="N40" s="46" t="s">
        <v>23</v>
      </c>
      <c r="O40" s="50" t="s">
        <v>23</v>
      </c>
      <c r="P40" s="50" t="s">
        <v>23</v>
      </c>
      <c r="Q40" s="50" t="s">
        <v>23</v>
      </c>
      <c r="R40" s="52" t="s">
        <v>23</v>
      </c>
      <c r="S40" s="53" t="s">
        <v>23</v>
      </c>
      <c r="T40" s="54" t="s">
        <v>23</v>
      </c>
      <c r="U40" s="52" t="s">
        <v>23</v>
      </c>
      <c r="V40" s="52" t="s">
        <v>23</v>
      </c>
      <c r="W40" s="52" t="s">
        <v>23</v>
      </c>
      <c r="X40" s="52" t="s">
        <v>23</v>
      </c>
      <c r="Y40" s="53" t="s">
        <v>23</v>
      </c>
      <c r="Z40" s="54" t="s">
        <v>23</v>
      </c>
      <c r="AA40" s="52" t="s">
        <v>23</v>
      </c>
      <c r="AB40" s="52" t="s">
        <v>23</v>
      </c>
      <c r="AC40" s="52" t="s">
        <v>23</v>
      </c>
      <c r="AD40" s="52" t="s">
        <v>23</v>
      </c>
      <c r="AE40" s="55">
        <f>COUNTIFS(C40:AD42,"〇")</f>
        <v>0</v>
      </c>
      <c r="AF40" s="56">
        <f>COUNTIFS(C40:AD42,"×")</f>
        <v>0</v>
      </c>
    </row>
    <row r="41">
      <c r="A41" s="22"/>
      <c r="B41" s="23"/>
      <c r="C41" s="22"/>
      <c r="D41" s="24"/>
      <c r="E41" s="48"/>
      <c r="F41" s="49"/>
      <c r="G41" s="23"/>
      <c r="H41" s="22"/>
      <c r="I41" s="57"/>
      <c r="J41" s="57"/>
      <c r="K41" s="57"/>
      <c r="L41" s="57"/>
      <c r="N41" s="22"/>
      <c r="O41" s="57"/>
      <c r="P41" s="57"/>
      <c r="Q41" s="57"/>
      <c r="R41" s="57"/>
      <c r="T41" s="22"/>
      <c r="U41" s="57"/>
      <c r="V41" s="57"/>
      <c r="W41" s="57"/>
      <c r="X41" s="57"/>
      <c r="Z41" s="22"/>
      <c r="AA41" s="57"/>
      <c r="AB41" s="57"/>
      <c r="AC41" s="57"/>
      <c r="AD41" s="57"/>
      <c r="AE41" s="37"/>
      <c r="AF41" s="37"/>
    </row>
    <row r="42">
      <c r="A42" s="38"/>
      <c r="B42" s="39"/>
      <c r="C42" s="38"/>
      <c r="D42" s="40"/>
      <c r="E42" s="48"/>
      <c r="F42" s="49"/>
      <c r="G42" s="39"/>
      <c r="H42" s="38"/>
      <c r="I42" s="42"/>
      <c r="J42" s="42"/>
      <c r="K42" s="42"/>
      <c r="L42" s="42"/>
      <c r="M42" s="58"/>
      <c r="N42" s="38"/>
      <c r="O42" s="42"/>
      <c r="P42" s="42"/>
      <c r="Q42" s="42"/>
      <c r="R42" s="42"/>
      <c r="S42" s="58"/>
      <c r="T42" s="38"/>
      <c r="U42" s="42"/>
      <c r="V42" s="42"/>
      <c r="W42" s="42"/>
      <c r="X42" s="42"/>
      <c r="Y42" s="58"/>
      <c r="Z42" s="38"/>
      <c r="AA42" s="42"/>
      <c r="AB42" s="42"/>
      <c r="AC42" s="42"/>
      <c r="AD42" s="42"/>
      <c r="AE42" s="43"/>
      <c r="AF42" s="43"/>
    </row>
    <row r="43">
      <c r="A43" s="59" t="s">
        <v>36</v>
      </c>
      <c r="B43" s="45"/>
      <c r="C43" s="46" t="s">
        <v>23</v>
      </c>
      <c r="D43" s="47" t="s">
        <v>23</v>
      </c>
      <c r="E43" s="48"/>
      <c r="F43" s="49"/>
      <c r="G43" s="60" t="s">
        <v>23</v>
      </c>
      <c r="H43" s="46" t="s">
        <v>23</v>
      </c>
      <c r="I43" s="50" t="s">
        <v>23</v>
      </c>
      <c r="J43" s="50" t="s">
        <v>23</v>
      </c>
      <c r="K43" s="50" t="s">
        <v>23</v>
      </c>
      <c r="L43" s="50" t="s">
        <v>23</v>
      </c>
      <c r="M43" s="51" t="s">
        <v>23</v>
      </c>
      <c r="N43" s="46" t="s">
        <v>23</v>
      </c>
      <c r="O43" s="50" t="s">
        <v>23</v>
      </c>
      <c r="P43" s="50" t="s">
        <v>23</v>
      </c>
      <c r="Q43" s="50" t="s">
        <v>23</v>
      </c>
      <c r="R43" s="52" t="s">
        <v>23</v>
      </c>
      <c r="S43" s="53" t="s">
        <v>23</v>
      </c>
      <c r="T43" s="54" t="s">
        <v>23</v>
      </c>
      <c r="U43" s="52" t="s">
        <v>23</v>
      </c>
      <c r="V43" s="52" t="s">
        <v>23</v>
      </c>
      <c r="W43" s="52" t="s">
        <v>23</v>
      </c>
      <c r="X43" s="52" t="s">
        <v>23</v>
      </c>
      <c r="Y43" s="53" t="s">
        <v>23</v>
      </c>
      <c r="Z43" s="54" t="s">
        <v>23</v>
      </c>
      <c r="AA43" s="52" t="s">
        <v>23</v>
      </c>
      <c r="AB43" s="52" t="s">
        <v>23</v>
      </c>
      <c r="AC43" s="52" t="s">
        <v>23</v>
      </c>
      <c r="AD43" s="52" t="s">
        <v>23</v>
      </c>
      <c r="AE43" s="55">
        <f>COUNTIFS(C43:AD45,"〇")</f>
        <v>0</v>
      </c>
      <c r="AF43" s="56">
        <f>COUNTIFS(C43:AD45,"×")</f>
        <v>0</v>
      </c>
    </row>
    <row r="44">
      <c r="A44" s="22"/>
      <c r="B44" s="23"/>
      <c r="C44" s="22"/>
      <c r="D44" s="24"/>
      <c r="E44" s="48"/>
      <c r="F44" s="49"/>
      <c r="G44" s="23"/>
      <c r="H44" s="22"/>
      <c r="I44" s="57"/>
      <c r="J44" s="57"/>
      <c r="K44" s="57"/>
      <c r="L44" s="57"/>
      <c r="N44" s="22"/>
      <c r="O44" s="57"/>
      <c r="P44" s="57"/>
      <c r="Q44" s="57"/>
      <c r="R44" s="57"/>
      <c r="T44" s="22"/>
      <c r="U44" s="57"/>
      <c r="V44" s="57"/>
      <c r="W44" s="57"/>
      <c r="X44" s="57"/>
      <c r="Z44" s="22"/>
      <c r="AA44" s="57"/>
      <c r="AB44" s="57"/>
      <c r="AC44" s="57"/>
      <c r="AD44" s="57"/>
      <c r="AE44" s="37"/>
      <c r="AF44" s="37"/>
    </row>
    <row r="45">
      <c r="A45" s="38"/>
      <c r="B45" s="39"/>
      <c r="C45" s="38"/>
      <c r="D45" s="40"/>
      <c r="E45" s="48"/>
      <c r="F45" s="49"/>
      <c r="G45" s="39"/>
      <c r="H45" s="38"/>
      <c r="I45" s="42"/>
      <c r="J45" s="42"/>
      <c r="K45" s="42"/>
      <c r="L45" s="42"/>
      <c r="M45" s="58"/>
      <c r="N45" s="38"/>
      <c r="O45" s="42"/>
      <c r="P45" s="42"/>
      <c r="Q45" s="42"/>
      <c r="R45" s="42"/>
      <c r="S45" s="58"/>
      <c r="T45" s="38"/>
      <c r="U45" s="42"/>
      <c r="V45" s="42"/>
      <c r="W45" s="42"/>
      <c r="X45" s="42"/>
      <c r="Y45" s="58"/>
      <c r="Z45" s="38"/>
      <c r="AA45" s="42"/>
      <c r="AB45" s="42"/>
      <c r="AC45" s="42"/>
      <c r="AD45" s="42"/>
      <c r="AE45" s="43"/>
      <c r="AF45" s="43"/>
    </row>
    <row r="46">
      <c r="A46" s="44" t="s">
        <v>37</v>
      </c>
      <c r="B46" s="45"/>
      <c r="C46" s="46" t="s">
        <v>23</v>
      </c>
      <c r="D46" s="47" t="s">
        <v>23</v>
      </c>
      <c r="E46" s="48"/>
      <c r="F46" s="49"/>
      <c r="G46" s="60" t="s">
        <v>23</v>
      </c>
      <c r="H46" s="46" t="s">
        <v>23</v>
      </c>
      <c r="I46" s="50" t="s">
        <v>23</v>
      </c>
      <c r="J46" s="50" t="s">
        <v>23</v>
      </c>
      <c r="K46" s="50" t="s">
        <v>23</v>
      </c>
      <c r="L46" s="50" t="s">
        <v>23</v>
      </c>
      <c r="M46" s="51" t="s">
        <v>23</v>
      </c>
      <c r="N46" s="46" t="s">
        <v>23</v>
      </c>
      <c r="O46" s="50" t="s">
        <v>23</v>
      </c>
      <c r="P46" s="50" t="s">
        <v>23</v>
      </c>
      <c r="Q46" s="50" t="s">
        <v>23</v>
      </c>
      <c r="R46" s="52" t="s">
        <v>23</v>
      </c>
      <c r="S46" s="53" t="s">
        <v>23</v>
      </c>
      <c r="T46" s="54" t="s">
        <v>23</v>
      </c>
      <c r="U46" s="52" t="s">
        <v>23</v>
      </c>
      <c r="V46" s="52" t="s">
        <v>23</v>
      </c>
      <c r="W46" s="52" t="s">
        <v>23</v>
      </c>
      <c r="X46" s="52" t="s">
        <v>23</v>
      </c>
      <c r="Y46" s="53" t="s">
        <v>23</v>
      </c>
      <c r="Z46" s="54" t="s">
        <v>23</v>
      </c>
      <c r="AA46" s="52" t="s">
        <v>23</v>
      </c>
      <c r="AB46" s="52" t="s">
        <v>23</v>
      </c>
      <c r="AC46" s="52" t="s">
        <v>23</v>
      </c>
      <c r="AD46" s="52" t="s">
        <v>23</v>
      </c>
      <c r="AE46" s="55">
        <f>COUNTIFS(C46:AD48,"〇")</f>
        <v>0</v>
      </c>
      <c r="AF46" s="56">
        <f>COUNTIFS(C46:AD48,"×")</f>
        <v>0</v>
      </c>
    </row>
    <row r="47">
      <c r="A47" s="22"/>
      <c r="B47" s="23"/>
      <c r="C47" s="22"/>
      <c r="D47" s="24"/>
      <c r="E47" s="48"/>
      <c r="F47" s="49"/>
      <c r="G47" s="23"/>
      <c r="H47" s="22"/>
      <c r="I47" s="57"/>
      <c r="J47" s="57"/>
      <c r="K47" s="57"/>
      <c r="L47" s="57"/>
      <c r="N47" s="22"/>
      <c r="O47" s="57"/>
      <c r="P47" s="57"/>
      <c r="Q47" s="57"/>
      <c r="R47" s="57"/>
      <c r="T47" s="22"/>
      <c r="U47" s="57"/>
      <c r="V47" s="57"/>
      <c r="W47" s="57"/>
      <c r="X47" s="57"/>
      <c r="Z47" s="22"/>
      <c r="AA47" s="57"/>
      <c r="AB47" s="57"/>
      <c r="AC47" s="57"/>
      <c r="AD47" s="57"/>
      <c r="AE47" s="37"/>
      <c r="AF47" s="37"/>
    </row>
    <row r="48">
      <c r="A48" s="38"/>
      <c r="B48" s="39"/>
      <c r="C48" s="38"/>
      <c r="D48" s="40"/>
      <c r="E48" s="48"/>
      <c r="F48" s="49"/>
      <c r="G48" s="39"/>
      <c r="H48" s="38"/>
      <c r="I48" s="42"/>
      <c r="J48" s="42"/>
      <c r="K48" s="42"/>
      <c r="L48" s="42"/>
      <c r="M48" s="58"/>
      <c r="N48" s="38"/>
      <c r="O48" s="42"/>
      <c r="P48" s="42"/>
      <c r="Q48" s="42"/>
      <c r="R48" s="42"/>
      <c r="S48" s="58"/>
      <c r="T48" s="38"/>
      <c r="U48" s="42"/>
      <c r="V48" s="42"/>
      <c r="W48" s="42"/>
      <c r="X48" s="42"/>
      <c r="Y48" s="58"/>
      <c r="Z48" s="38"/>
      <c r="AA48" s="42"/>
      <c r="AB48" s="42"/>
      <c r="AC48" s="42"/>
      <c r="AD48" s="42"/>
      <c r="AE48" s="43"/>
      <c r="AF48" s="43"/>
    </row>
    <row r="49">
      <c r="A49" s="62" t="s">
        <v>38</v>
      </c>
      <c r="B49" s="63"/>
      <c r="C49" s="64">
        <f t="shared" ref="C49:AD49" si="1">COUNTIF(C4:C48,"〇")</f>
        <v>0</v>
      </c>
      <c r="D49" s="64">
        <f t="shared" si="1"/>
        <v>0</v>
      </c>
      <c r="E49" s="65">
        <f t="shared" si="1"/>
        <v>0</v>
      </c>
      <c r="F49" s="65">
        <f t="shared" si="1"/>
        <v>0</v>
      </c>
      <c r="G49" s="66">
        <f t="shared" si="1"/>
        <v>0</v>
      </c>
      <c r="H49" s="67">
        <f t="shared" si="1"/>
        <v>0</v>
      </c>
      <c r="I49" s="67">
        <f t="shared" si="1"/>
        <v>0</v>
      </c>
      <c r="J49" s="67">
        <f t="shared" si="1"/>
        <v>0</v>
      </c>
      <c r="K49" s="68">
        <f t="shared" si="1"/>
        <v>0</v>
      </c>
      <c r="L49" s="68">
        <f t="shared" si="1"/>
        <v>0</v>
      </c>
      <c r="M49" s="69">
        <f t="shared" si="1"/>
        <v>0</v>
      </c>
      <c r="N49" s="68">
        <f t="shared" si="1"/>
        <v>0</v>
      </c>
      <c r="O49" s="68">
        <f t="shared" si="1"/>
        <v>0</v>
      </c>
      <c r="P49" s="68">
        <f t="shared" si="1"/>
        <v>0</v>
      </c>
      <c r="Q49" s="68">
        <f t="shared" si="1"/>
        <v>0</v>
      </c>
      <c r="R49" s="68">
        <f t="shared" si="1"/>
        <v>0</v>
      </c>
      <c r="S49" s="69">
        <f t="shared" si="1"/>
        <v>0</v>
      </c>
      <c r="T49" s="68">
        <f t="shared" si="1"/>
        <v>0</v>
      </c>
      <c r="U49" s="68">
        <f t="shared" si="1"/>
        <v>0</v>
      </c>
      <c r="V49" s="68">
        <f t="shared" si="1"/>
        <v>0</v>
      </c>
      <c r="W49" s="68">
        <f t="shared" si="1"/>
        <v>0</v>
      </c>
      <c r="X49" s="68">
        <f t="shared" si="1"/>
        <v>0</v>
      </c>
      <c r="Y49" s="69">
        <f t="shared" si="1"/>
        <v>0</v>
      </c>
      <c r="Z49" s="68">
        <f t="shared" si="1"/>
        <v>0</v>
      </c>
      <c r="AA49" s="68">
        <f t="shared" si="1"/>
        <v>0</v>
      </c>
      <c r="AB49" s="68">
        <f t="shared" si="1"/>
        <v>0</v>
      </c>
      <c r="AC49" s="68">
        <f t="shared" si="1"/>
        <v>0</v>
      </c>
      <c r="AD49" s="68">
        <f t="shared" si="1"/>
        <v>0</v>
      </c>
      <c r="AE49" s="70"/>
      <c r="AF49" s="70"/>
    </row>
    <row r="50">
      <c r="A50" s="22"/>
      <c r="B50" s="23"/>
      <c r="C50" s="71"/>
      <c r="D50" s="71"/>
      <c r="E50" s="23"/>
      <c r="F50" s="23"/>
      <c r="G50" s="72"/>
      <c r="H50" s="57"/>
      <c r="I50" s="57"/>
      <c r="J50" s="57"/>
      <c r="K50" s="57"/>
      <c r="L50" s="57"/>
      <c r="M50" s="72"/>
      <c r="N50" s="57"/>
      <c r="O50" s="57"/>
      <c r="P50" s="57"/>
      <c r="Q50" s="57"/>
      <c r="R50" s="57"/>
      <c r="S50" s="72"/>
      <c r="T50" s="57"/>
      <c r="U50" s="57"/>
      <c r="V50" s="57"/>
      <c r="W50" s="57"/>
      <c r="X50" s="57"/>
      <c r="Y50" s="72"/>
      <c r="Z50" s="57"/>
      <c r="AA50" s="57"/>
      <c r="AB50" s="57"/>
      <c r="AC50" s="57"/>
      <c r="AD50" s="57"/>
      <c r="AE50" s="37"/>
      <c r="AF50" s="37"/>
    </row>
    <row r="51">
      <c r="A51" s="38"/>
      <c r="B51" s="39"/>
      <c r="C51" s="73"/>
      <c r="D51" s="73"/>
      <c r="E51" s="39"/>
      <c r="F51" s="39"/>
      <c r="G51" s="74"/>
      <c r="H51" s="42"/>
      <c r="I51" s="42"/>
      <c r="J51" s="42"/>
      <c r="K51" s="42"/>
      <c r="L51" s="42"/>
      <c r="M51" s="74"/>
      <c r="N51" s="42"/>
      <c r="O51" s="42"/>
      <c r="P51" s="42"/>
      <c r="Q51" s="42"/>
      <c r="R51" s="42"/>
      <c r="S51" s="74"/>
      <c r="T51" s="42"/>
      <c r="U51" s="42"/>
      <c r="V51" s="42"/>
      <c r="W51" s="42"/>
      <c r="X51" s="42"/>
      <c r="Y51" s="74"/>
      <c r="Z51" s="42"/>
      <c r="AA51" s="42"/>
      <c r="AB51" s="42"/>
      <c r="AC51" s="42"/>
      <c r="AD51" s="42"/>
      <c r="AE51" s="43"/>
      <c r="AF51" s="43"/>
    </row>
    <row r="52">
      <c r="A52" s="75"/>
      <c r="B52" s="76"/>
      <c r="C52" s="75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</row>
    <row r="53">
      <c r="A53" s="77" t="s">
        <v>9</v>
      </c>
      <c r="B53" s="12" t="s">
        <v>10</v>
      </c>
      <c r="C53" s="10" t="s">
        <v>11</v>
      </c>
      <c r="D53" s="11" t="s">
        <v>12</v>
      </c>
      <c r="E53" s="9" t="s">
        <v>13</v>
      </c>
      <c r="F53" s="12" t="s">
        <v>14</v>
      </c>
      <c r="G53" s="78" t="s">
        <v>15</v>
      </c>
      <c r="H53" s="14" t="s">
        <v>16</v>
      </c>
      <c r="I53" s="15"/>
      <c r="J53" s="15"/>
      <c r="K53" s="15"/>
      <c r="L53" s="15"/>
      <c r="M53" s="16"/>
      <c r="N53" s="17" t="s">
        <v>17</v>
      </c>
      <c r="O53" s="15"/>
      <c r="P53" s="15"/>
      <c r="Q53" s="15"/>
      <c r="R53" s="15"/>
      <c r="S53" s="3"/>
      <c r="T53" s="18" t="s">
        <v>18</v>
      </c>
      <c r="U53" s="15"/>
      <c r="V53" s="15"/>
      <c r="W53" s="15"/>
      <c r="X53" s="15"/>
      <c r="Y53" s="3"/>
      <c r="Z53" s="19" t="s">
        <v>19</v>
      </c>
      <c r="AA53" s="15"/>
      <c r="AB53" s="15"/>
      <c r="AC53" s="15"/>
      <c r="AD53" s="3"/>
      <c r="AE53" s="80" t="s">
        <v>20</v>
      </c>
      <c r="AF53" s="81" t="s">
        <v>21</v>
      </c>
    </row>
    <row r="54">
      <c r="A54" s="22"/>
      <c r="B54" s="23"/>
      <c r="C54" s="22"/>
      <c r="D54" s="24"/>
      <c r="E54" s="23"/>
      <c r="F54" s="23"/>
      <c r="G54" s="72"/>
      <c r="H54" s="26"/>
      <c r="I54" s="27"/>
      <c r="J54" s="27"/>
      <c r="K54" s="27"/>
      <c r="L54" s="27"/>
      <c r="M54" s="27"/>
      <c r="N54" s="29"/>
      <c r="O54" s="30"/>
      <c r="P54" s="30"/>
      <c r="Q54" s="30"/>
      <c r="R54" s="30"/>
      <c r="S54" s="82"/>
      <c r="T54" s="83"/>
      <c r="U54" s="33"/>
      <c r="V54" s="33"/>
      <c r="W54" s="33"/>
      <c r="X54" s="33"/>
      <c r="Y54" s="34"/>
      <c r="Z54" s="35"/>
      <c r="AA54" s="36"/>
      <c r="AB54" s="36"/>
      <c r="AC54" s="84"/>
      <c r="AD54" s="84"/>
      <c r="AE54" s="37"/>
      <c r="AF54" s="37"/>
    </row>
    <row r="55">
      <c r="A55" s="38"/>
      <c r="B55" s="39"/>
      <c r="C55" s="38"/>
      <c r="D55" s="40"/>
      <c r="E55" s="39"/>
      <c r="F55" s="39"/>
      <c r="G55" s="74"/>
      <c r="H55" s="38"/>
      <c r="I55" s="40"/>
      <c r="J55" s="40"/>
      <c r="K55" s="40"/>
      <c r="L55" s="40"/>
      <c r="M55" s="40"/>
      <c r="N55" s="38"/>
      <c r="O55" s="40"/>
      <c r="P55" s="40"/>
      <c r="Q55" s="40"/>
      <c r="R55" s="40"/>
      <c r="S55" s="39"/>
      <c r="T55" s="38"/>
      <c r="U55" s="40"/>
      <c r="V55" s="40"/>
      <c r="W55" s="40"/>
      <c r="X55" s="40"/>
      <c r="Y55" s="39"/>
      <c r="Z55" s="38"/>
      <c r="AA55" s="40"/>
      <c r="AB55" s="40"/>
      <c r="AC55" s="40"/>
      <c r="AD55" s="40"/>
      <c r="AE55" s="43"/>
      <c r="AF55" s="43"/>
    </row>
    <row r="56">
      <c r="A56" s="85" t="s">
        <v>39</v>
      </c>
      <c r="B56" s="45"/>
      <c r="C56" s="46" t="s">
        <v>23</v>
      </c>
      <c r="D56" s="47" t="s">
        <v>23</v>
      </c>
      <c r="E56" s="48"/>
      <c r="F56" s="49"/>
      <c r="G56" s="61" t="s">
        <v>23</v>
      </c>
      <c r="H56" s="46" t="s">
        <v>23</v>
      </c>
      <c r="I56" s="50" t="s">
        <v>23</v>
      </c>
      <c r="J56" s="50" t="s">
        <v>23</v>
      </c>
      <c r="K56" s="50" t="s">
        <v>23</v>
      </c>
      <c r="L56" s="50" t="s">
        <v>23</v>
      </c>
      <c r="M56" s="51" t="s">
        <v>23</v>
      </c>
      <c r="N56" s="46" t="s">
        <v>23</v>
      </c>
      <c r="O56" s="50" t="s">
        <v>23</v>
      </c>
      <c r="P56" s="50" t="s">
        <v>23</v>
      </c>
      <c r="Q56" s="50" t="s">
        <v>23</v>
      </c>
      <c r="R56" s="52" t="s">
        <v>23</v>
      </c>
      <c r="S56" s="53" t="s">
        <v>23</v>
      </c>
      <c r="T56" s="54" t="s">
        <v>23</v>
      </c>
      <c r="U56" s="52" t="s">
        <v>23</v>
      </c>
      <c r="V56" s="52" t="s">
        <v>23</v>
      </c>
      <c r="W56" s="52" t="s">
        <v>23</v>
      </c>
      <c r="X56" s="52" t="s">
        <v>23</v>
      </c>
      <c r="Y56" s="53" t="s">
        <v>23</v>
      </c>
      <c r="Z56" s="54" t="s">
        <v>23</v>
      </c>
      <c r="AA56" s="52" t="s">
        <v>23</v>
      </c>
      <c r="AB56" s="52" t="s">
        <v>23</v>
      </c>
      <c r="AC56" s="52" t="s">
        <v>23</v>
      </c>
      <c r="AD56" s="52" t="s">
        <v>23</v>
      </c>
      <c r="AE56" s="86">
        <f>COUNTIFS(C56:AD58,"〇")</f>
        <v>0</v>
      </c>
      <c r="AF56" s="56">
        <f>COUNTIFS(C56:AD58,"×")</f>
        <v>0</v>
      </c>
    </row>
    <row r="57">
      <c r="A57" s="22"/>
      <c r="B57" s="23"/>
      <c r="C57" s="22"/>
      <c r="D57" s="24"/>
      <c r="E57" s="48"/>
      <c r="F57" s="49"/>
      <c r="G57" s="24"/>
      <c r="H57" s="22"/>
      <c r="I57" s="57"/>
      <c r="J57" s="57"/>
      <c r="K57" s="57"/>
      <c r="L57" s="57"/>
      <c r="N57" s="22"/>
      <c r="O57" s="57"/>
      <c r="P57" s="57"/>
      <c r="Q57" s="57"/>
      <c r="R57" s="57"/>
      <c r="T57" s="22"/>
      <c r="U57" s="57"/>
      <c r="V57" s="57"/>
      <c r="W57" s="57"/>
      <c r="X57" s="57"/>
      <c r="Z57" s="22"/>
      <c r="AA57" s="57"/>
      <c r="AB57" s="57"/>
      <c r="AC57" s="57"/>
      <c r="AD57" s="57"/>
      <c r="AE57" s="72"/>
      <c r="AF57" s="37"/>
    </row>
    <row r="58">
      <c r="A58" s="38"/>
      <c r="B58" s="39"/>
      <c r="C58" s="38"/>
      <c r="D58" s="40"/>
      <c r="E58" s="48"/>
      <c r="F58" s="49"/>
      <c r="G58" s="40"/>
      <c r="H58" s="38"/>
      <c r="I58" s="42"/>
      <c r="J58" s="42"/>
      <c r="K58" s="42"/>
      <c r="L58" s="42"/>
      <c r="M58" s="58"/>
      <c r="N58" s="38"/>
      <c r="O58" s="42"/>
      <c r="P58" s="42"/>
      <c r="Q58" s="42"/>
      <c r="R58" s="42"/>
      <c r="S58" s="58"/>
      <c r="T58" s="38"/>
      <c r="U58" s="42"/>
      <c r="V58" s="42"/>
      <c r="W58" s="42"/>
      <c r="X58" s="42"/>
      <c r="Y58" s="58"/>
      <c r="Z58" s="38"/>
      <c r="AA58" s="42"/>
      <c r="AB58" s="42"/>
      <c r="AC58" s="42"/>
      <c r="AD58" s="42"/>
      <c r="AE58" s="74"/>
      <c r="AF58" s="43"/>
    </row>
    <row r="59">
      <c r="A59" s="87" t="s">
        <v>40</v>
      </c>
      <c r="B59" s="45"/>
      <c r="C59" s="46" t="s">
        <v>23</v>
      </c>
      <c r="D59" s="47" t="s">
        <v>23</v>
      </c>
      <c r="E59" s="48"/>
      <c r="F59" s="49"/>
      <c r="G59" s="60" t="s">
        <v>23</v>
      </c>
      <c r="H59" s="46" t="s">
        <v>23</v>
      </c>
      <c r="I59" s="50" t="s">
        <v>23</v>
      </c>
      <c r="J59" s="50" t="s">
        <v>23</v>
      </c>
      <c r="K59" s="50" t="s">
        <v>23</v>
      </c>
      <c r="L59" s="50" t="s">
        <v>23</v>
      </c>
      <c r="M59" s="51" t="s">
        <v>23</v>
      </c>
      <c r="N59" s="46" t="s">
        <v>23</v>
      </c>
      <c r="O59" s="50" t="s">
        <v>23</v>
      </c>
      <c r="P59" s="50" t="s">
        <v>23</v>
      </c>
      <c r="Q59" s="50" t="s">
        <v>23</v>
      </c>
      <c r="R59" s="52" t="s">
        <v>23</v>
      </c>
      <c r="S59" s="53" t="s">
        <v>23</v>
      </c>
      <c r="T59" s="54" t="s">
        <v>23</v>
      </c>
      <c r="U59" s="52" t="s">
        <v>23</v>
      </c>
      <c r="V59" s="52" t="s">
        <v>23</v>
      </c>
      <c r="W59" s="52" t="s">
        <v>23</v>
      </c>
      <c r="X59" s="52" t="s">
        <v>23</v>
      </c>
      <c r="Y59" s="53" t="s">
        <v>23</v>
      </c>
      <c r="Z59" s="54" t="s">
        <v>23</v>
      </c>
      <c r="AA59" s="52" t="s">
        <v>23</v>
      </c>
      <c r="AB59" s="52" t="s">
        <v>23</v>
      </c>
      <c r="AC59" s="52" t="s">
        <v>23</v>
      </c>
      <c r="AD59" s="52" t="s">
        <v>23</v>
      </c>
      <c r="AE59" s="55">
        <f>COUNTIFS(C59:AD61,"〇")</f>
        <v>0</v>
      </c>
      <c r="AF59" s="56">
        <f>COUNTIFS(C59:AD61,"×")</f>
        <v>0</v>
      </c>
    </row>
    <row r="60">
      <c r="A60" s="22"/>
      <c r="B60" s="23"/>
      <c r="C60" s="22"/>
      <c r="D60" s="24"/>
      <c r="E60" s="48"/>
      <c r="F60" s="49"/>
      <c r="G60" s="23"/>
      <c r="H60" s="22"/>
      <c r="I60" s="57"/>
      <c r="J60" s="57"/>
      <c r="K60" s="57"/>
      <c r="L60" s="57"/>
      <c r="N60" s="22"/>
      <c r="O60" s="57"/>
      <c r="P60" s="57"/>
      <c r="Q60" s="57"/>
      <c r="R60" s="57"/>
      <c r="T60" s="22"/>
      <c r="U60" s="57"/>
      <c r="V60" s="57"/>
      <c r="W60" s="57"/>
      <c r="X60" s="57"/>
      <c r="Z60" s="22"/>
      <c r="AA60" s="57"/>
      <c r="AB60" s="57"/>
      <c r="AC60" s="57"/>
      <c r="AD60" s="57"/>
      <c r="AE60" s="37"/>
      <c r="AF60" s="37"/>
    </row>
    <row r="61">
      <c r="A61" s="38"/>
      <c r="B61" s="39"/>
      <c r="C61" s="38"/>
      <c r="D61" s="40"/>
      <c r="E61" s="48"/>
      <c r="F61" s="49"/>
      <c r="G61" s="39"/>
      <c r="H61" s="38"/>
      <c r="I61" s="42"/>
      <c r="J61" s="42"/>
      <c r="K61" s="42"/>
      <c r="L61" s="42"/>
      <c r="M61" s="58"/>
      <c r="N61" s="38"/>
      <c r="O61" s="42"/>
      <c r="P61" s="42"/>
      <c r="Q61" s="42"/>
      <c r="R61" s="42"/>
      <c r="S61" s="58"/>
      <c r="T61" s="38"/>
      <c r="U61" s="42"/>
      <c r="V61" s="42"/>
      <c r="W61" s="42"/>
      <c r="X61" s="42"/>
      <c r="Y61" s="58"/>
      <c r="Z61" s="38"/>
      <c r="AA61" s="42"/>
      <c r="AB61" s="42"/>
      <c r="AC61" s="42"/>
      <c r="AD61" s="42"/>
      <c r="AE61" s="43"/>
      <c r="AF61" s="43"/>
    </row>
    <row r="62">
      <c r="A62" s="85" t="s">
        <v>41</v>
      </c>
      <c r="B62" s="45"/>
      <c r="C62" s="46" t="s">
        <v>23</v>
      </c>
      <c r="D62" s="47" t="s">
        <v>23</v>
      </c>
      <c r="E62" s="48"/>
      <c r="F62" s="49"/>
      <c r="G62" s="60" t="s">
        <v>23</v>
      </c>
      <c r="H62" s="46" t="s">
        <v>23</v>
      </c>
      <c r="I62" s="50" t="s">
        <v>23</v>
      </c>
      <c r="J62" s="50" t="s">
        <v>23</v>
      </c>
      <c r="K62" s="50" t="s">
        <v>23</v>
      </c>
      <c r="L62" s="50" t="s">
        <v>23</v>
      </c>
      <c r="M62" s="51" t="s">
        <v>23</v>
      </c>
      <c r="N62" s="46" t="s">
        <v>23</v>
      </c>
      <c r="O62" s="50" t="s">
        <v>23</v>
      </c>
      <c r="P62" s="50" t="s">
        <v>23</v>
      </c>
      <c r="Q62" s="50" t="s">
        <v>23</v>
      </c>
      <c r="R62" s="52" t="s">
        <v>23</v>
      </c>
      <c r="S62" s="53" t="s">
        <v>23</v>
      </c>
      <c r="T62" s="54" t="s">
        <v>23</v>
      </c>
      <c r="U62" s="52" t="s">
        <v>23</v>
      </c>
      <c r="V62" s="52" t="s">
        <v>23</v>
      </c>
      <c r="W62" s="52" t="s">
        <v>23</v>
      </c>
      <c r="X62" s="52" t="s">
        <v>23</v>
      </c>
      <c r="Y62" s="53" t="s">
        <v>23</v>
      </c>
      <c r="Z62" s="54" t="s">
        <v>23</v>
      </c>
      <c r="AA62" s="52" t="s">
        <v>23</v>
      </c>
      <c r="AB62" s="52" t="s">
        <v>23</v>
      </c>
      <c r="AC62" s="52" t="s">
        <v>23</v>
      </c>
      <c r="AD62" s="52" t="s">
        <v>23</v>
      </c>
      <c r="AE62" s="55">
        <f>COUNTIFS(C62:AD64,"〇")</f>
        <v>0</v>
      </c>
      <c r="AF62" s="56">
        <f>COUNTIFS(C62:AD64,"×")</f>
        <v>0</v>
      </c>
    </row>
    <row r="63">
      <c r="A63" s="22"/>
      <c r="B63" s="23"/>
      <c r="C63" s="22"/>
      <c r="D63" s="24"/>
      <c r="E63" s="48"/>
      <c r="F63" s="49"/>
      <c r="G63" s="23"/>
      <c r="H63" s="22"/>
      <c r="I63" s="57"/>
      <c r="J63" s="57"/>
      <c r="K63" s="57"/>
      <c r="L63" s="57"/>
      <c r="N63" s="22"/>
      <c r="O63" s="57"/>
      <c r="P63" s="57"/>
      <c r="Q63" s="57"/>
      <c r="R63" s="57"/>
      <c r="T63" s="22"/>
      <c r="U63" s="57"/>
      <c r="V63" s="57"/>
      <c r="W63" s="57"/>
      <c r="X63" s="57"/>
      <c r="Z63" s="22"/>
      <c r="AA63" s="57"/>
      <c r="AB63" s="57"/>
      <c r="AC63" s="57"/>
      <c r="AD63" s="57"/>
      <c r="AE63" s="37"/>
      <c r="AF63" s="37"/>
    </row>
    <row r="64">
      <c r="A64" s="38"/>
      <c r="B64" s="39"/>
      <c r="C64" s="38"/>
      <c r="D64" s="40"/>
      <c r="E64" s="48"/>
      <c r="F64" s="49"/>
      <c r="G64" s="39"/>
      <c r="H64" s="38"/>
      <c r="I64" s="42"/>
      <c r="J64" s="42"/>
      <c r="K64" s="42"/>
      <c r="L64" s="42"/>
      <c r="M64" s="58"/>
      <c r="N64" s="38"/>
      <c r="O64" s="42"/>
      <c r="P64" s="42"/>
      <c r="Q64" s="42"/>
      <c r="R64" s="42"/>
      <c r="S64" s="58"/>
      <c r="T64" s="38"/>
      <c r="U64" s="42"/>
      <c r="V64" s="42"/>
      <c r="W64" s="42"/>
      <c r="X64" s="42"/>
      <c r="Y64" s="58"/>
      <c r="Z64" s="38"/>
      <c r="AA64" s="42"/>
      <c r="AB64" s="42"/>
      <c r="AC64" s="42"/>
      <c r="AD64" s="42"/>
      <c r="AE64" s="43"/>
      <c r="AF64" s="43"/>
    </row>
    <row r="65">
      <c r="A65" s="87" t="s">
        <v>42</v>
      </c>
      <c r="B65" s="45"/>
      <c r="C65" s="46" t="s">
        <v>23</v>
      </c>
      <c r="D65" s="47" t="s">
        <v>23</v>
      </c>
      <c r="E65" s="48"/>
      <c r="F65" s="49"/>
      <c r="G65" s="60" t="s">
        <v>23</v>
      </c>
      <c r="H65" s="46" t="s">
        <v>23</v>
      </c>
      <c r="I65" s="50" t="s">
        <v>23</v>
      </c>
      <c r="J65" s="50" t="s">
        <v>23</v>
      </c>
      <c r="K65" s="50" t="s">
        <v>23</v>
      </c>
      <c r="L65" s="50" t="s">
        <v>23</v>
      </c>
      <c r="M65" s="51" t="s">
        <v>23</v>
      </c>
      <c r="N65" s="46" t="s">
        <v>23</v>
      </c>
      <c r="O65" s="50" t="s">
        <v>23</v>
      </c>
      <c r="P65" s="50" t="s">
        <v>23</v>
      </c>
      <c r="Q65" s="50" t="s">
        <v>23</v>
      </c>
      <c r="R65" s="52" t="s">
        <v>23</v>
      </c>
      <c r="S65" s="53" t="s">
        <v>23</v>
      </c>
      <c r="T65" s="54" t="s">
        <v>23</v>
      </c>
      <c r="U65" s="52" t="s">
        <v>23</v>
      </c>
      <c r="V65" s="52" t="s">
        <v>23</v>
      </c>
      <c r="W65" s="52" t="s">
        <v>23</v>
      </c>
      <c r="X65" s="52" t="s">
        <v>23</v>
      </c>
      <c r="Y65" s="53" t="s">
        <v>23</v>
      </c>
      <c r="Z65" s="54" t="s">
        <v>23</v>
      </c>
      <c r="AA65" s="52" t="s">
        <v>23</v>
      </c>
      <c r="AB65" s="52" t="s">
        <v>23</v>
      </c>
      <c r="AC65" s="52" t="s">
        <v>23</v>
      </c>
      <c r="AD65" s="52" t="s">
        <v>23</v>
      </c>
      <c r="AE65" s="55">
        <f>COUNTIFS(C65:AD67,"〇")</f>
        <v>0</v>
      </c>
      <c r="AF65" s="56">
        <f>COUNTIFS(C65:AD67,"×")</f>
        <v>0</v>
      </c>
    </row>
    <row r="66">
      <c r="A66" s="22"/>
      <c r="B66" s="23"/>
      <c r="C66" s="22"/>
      <c r="D66" s="24"/>
      <c r="E66" s="48"/>
      <c r="F66" s="49"/>
      <c r="G66" s="23"/>
      <c r="H66" s="22"/>
      <c r="I66" s="57"/>
      <c r="J66" s="57"/>
      <c r="K66" s="57"/>
      <c r="L66" s="57"/>
      <c r="N66" s="22"/>
      <c r="O66" s="57"/>
      <c r="P66" s="57"/>
      <c r="Q66" s="57"/>
      <c r="R66" s="57"/>
      <c r="T66" s="22"/>
      <c r="U66" s="57"/>
      <c r="V66" s="57"/>
      <c r="W66" s="57"/>
      <c r="X66" s="57"/>
      <c r="Z66" s="22"/>
      <c r="AA66" s="57"/>
      <c r="AB66" s="57"/>
      <c r="AC66" s="57"/>
      <c r="AD66" s="57"/>
      <c r="AE66" s="37"/>
      <c r="AF66" s="37"/>
    </row>
    <row r="67">
      <c r="A67" s="38"/>
      <c r="B67" s="39"/>
      <c r="C67" s="38"/>
      <c r="D67" s="40"/>
      <c r="E67" s="48"/>
      <c r="F67" s="49"/>
      <c r="G67" s="39"/>
      <c r="H67" s="38"/>
      <c r="I67" s="42"/>
      <c r="J67" s="42"/>
      <c r="K67" s="42"/>
      <c r="L67" s="42"/>
      <c r="M67" s="58"/>
      <c r="N67" s="38"/>
      <c r="O67" s="42"/>
      <c r="P67" s="42"/>
      <c r="Q67" s="42"/>
      <c r="R67" s="42"/>
      <c r="S67" s="58"/>
      <c r="T67" s="38"/>
      <c r="U67" s="42"/>
      <c r="V67" s="42"/>
      <c r="W67" s="42"/>
      <c r="X67" s="42"/>
      <c r="Y67" s="58"/>
      <c r="Z67" s="38"/>
      <c r="AA67" s="42"/>
      <c r="AB67" s="42"/>
      <c r="AC67" s="42"/>
      <c r="AD67" s="42"/>
      <c r="AE67" s="43"/>
      <c r="AF67" s="43"/>
    </row>
    <row r="68">
      <c r="A68" s="85" t="s">
        <v>43</v>
      </c>
      <c r="B68" s="45"/>
      <c r="C68" s="46" t="s">
        <v>23</v>
      </c>
      <c r="D68" s="47" t="s">
        <v>23</v>
      </c>
      <c r="E68" s="48"/>
      <c r="F68" s="49"/>
      <c r="G68" s="60" t="s">
        <v>23</v>
      </c>
      <c r="H68" s="46" t="s">
        <v>23</v>
      </c>
      <c r="I68" s="50" t="s">
        <v>23</v>
      </c>
      <c r="J68" s="50" t="s">
        <v>23</v>
      </c>
      <c r="K68" s="50" t="s">
        <v>23</v>
      </c>
      <c r="L68" s="50" t="s">
        <v>23</v>
      </c>
      <c r="M68" s="51" t="s">
        <v>23</v>
      </c>
      <c r="N68" s="46" t="s">
        <v>23</v>
      </c>
      <c r="O68" s="50" t="s">
        <v>23</v>
      </c>
      <c r="P68" s="50" t="s">
        <v>23</v>
      </c>
      <c r="Q68" s="50" t="s">
        <v>23</v>
      </c>
      <c r="R68" s="52" t="s">
        <v>23</v>
      </c>
      <c r="S68" s="53" t="s">
        <v>23</v>
      </c>
      <c r="T68" s="54" t="s">
        <v>23</v>
      </c>
      <c r="U68" s="52" t="s">
        <v>23</v>
      </c>
      <c r="V68" s="52" t="s">
        <v>23</v>
      </c>
      <c r="W68" s="52" t="s">
        <v>23</v>
      </c>
      <c r="X68" s="52" t="s">
        <v>23</v>
      </c>
      <c r="Y68" s="53" t="s">
        <v>23</v>
      </c>
      <c r="Z68" s="54" t="s">
        <v>23</v>
      </c>
      <c r="AA68" s="52" t="s">
        <v>23</v>
      </c>
      <c r="AB68" s="52" t="s">
        <v>23</v>
      </c>
      <c r="AC68" s="52" t="s">
        <v>23</v>
      </c>
      <c r="AD68" s="52" t="s">
        <v>23</v>
      </c>
      <c r="AE68" s="55">
        <f>COUNTIFS(C68:AD70,"〇")</f>
        <v>0</v>
      </c>
      <c r="AF68" s="56">
        <f>COUNTIFS(C68:AD70,"×")</f>
        <v>0</v>
      </c>
    </row>
    <row r="69">
      <c r="A69" s="22"/>
      <c r="B69" s="23"/>
      <c r="C69" s="22"/>
      <c r="D69" s="24"/>
      <c r="E69" s="48"/>
      <c r="F69" s="49"/>
      <c r="G69" s="23"/>
      <c r="H69" s="22"/>
      <c r="I69" s="57"/>
      <c r="J69" s="57"/>
      <c r="K69" s="57"/>
      <c r="L69" s="57"/>
      <c r="N69" s="22"/>
      <c r="O69" s="57"/>
      <c r="P69" s="57"/>
      <c r="Q69" s="57"/>
      <c r="R69" s="57"/>
      <c r="T69" s="22"/>
      <c r="U69" s="57"/>
      <c r="V69" s="57"/>
      <c r="W69" s="57"/>
      <c r="X69" s="57"/>
      <c r="Z69" s="22"/>
      <c r="AA69" s="57"/>
      <c r="AB69" s="57"/>
      <c r="AC69" s="57"/>
      <c r="AD69" s="57"/>
      <c r="AE69" s="37"/>
      <c r="AF69" s="37"/>
    </row>
    <row r="70">
      <c r="A70" s="38"/>
      <c r="B70" s="39"/>
      <c r="C70" s="38"/>
      <c r="D70" s="40"/>
      <c r="E70" s="48"/>
      <c r="F70" s="49"/>
      <c r="G70" s="39"/>
      <c r="H70" s="38"/>
      <c r="I70" s="42"/>
      <c r="J70" s="42"/>
      <c r="K70" s="42"/>
      <c r="L70" s="42"/>
      <c r="M70" s="58"/>
      <c r="N70" s="38"/>
      <c r="O70" s="42"/>
      <c r="P70" s="42"/>
      <c r="Q70" s="42"/>
      <c r="R70" s="42"/>
      <c r="S70" s="58"/>
      <c r="T70" s="38"/>
      <c r="U70" s="42"/>
      <c r="V70" s="42"/>
      <c r="W70" s="42"/>
      <c r="X70" s="42"/>
      <c r="Y70" s="58"/>
      <c r="Z70" s="38"/>
      <c r="AA70" s="42"/>
      <c r="AB70" s="42"/>
      <c r="AC70" s="42"/>
      <c r="AD70" s="42"/>
      <c r="AE70" s="43"/>
      <c r="AF70" s="43"/>
    </row>
    <row r="71">
      <c r="A71" s="87" t="s">
        <v>44</v>
      </c>
      <c r="B71" s="45"/>
      <c r="C71" s="46" t="s">
        <v>23</v>
      </c>
      <c r="D71" s="47" t="s">
        <v>23</v>
      </c>
      <c r="E71" s="48"/>
      <c r="F71" s="49"/>
      <c r="G71" s="60" t="s">
        <v>23</v>
      </c>
      <c r="H71" s="46" t="s">
        <v>23</v>
      </c>
      <c r="I71" s="50" t="s">
        <v>23</v>
      </c>
      <c r="J71" s="50" t="s">
        <v>23</v>
      </c>
      <c r="K71" s="50" t="s">
        <v>23</v>
      </c>
      <c r="L71" s="50" t="s">
        <v>23</v>
      </c>
      <c r="M71" s="51" t="s">
        <v>23</v>
      </c>
      <c r="N71" s="46" t="s">
        <v>23</v>
      </c>
      <c r="O71" s="50" t="s">
        <v>23</v>
      </c>
      <c r="P71" s="50" t="s">
        <v>23</v>
      </c>
      <c r="Q71" s="50" t="s">
        <v>23</v>
      </c>
      <c r="R71" s="52" t="s">
        <v>23</v>
      </c>
      <c r="S71" s="53" t="s">
        <v>23</v>
      </c>
      <c r="T71" s="54" t="s">
        <v>23</v>
      </c>
      <c r="U71" s="52" t="s">
        <v>23</v>
      </c>
      <c r="V71" s="52" t="s">
        <v>23</v>
      </c>
      <c r="W71" s="52" t="s">
        <v>23</v>
      </c>
      <c r="X71" s="52" t="s">
        <v>23</v>
      </c>
      <c r="Y71" s="53" t="s">
        <v>23</v>
      </c>
      <c r="Z71" s="54" t="s">
        <v>23</v>
      </c>
      <c r="AA71" s="52" t="s">
        <v>23</v>
      </c>
      <c r="AB71" s="52" t="s">
        <v>23</v>
      </c>
      <c r="AC71" s="52" t="s">
        <v>23</v>
      </c>
      <c r="AD71" s="52" t="s">
        <v>23</v>
      </c>
      <c r="AE71" s="55">
        <f>COUNTIFS(C71:AD73,"〇")</f>
        <v>0</v>
      </c>
      <c r="AF71" s="56">
        <f>COUNTIFS(C71:AD73,"×")</f>
        <v>0</v>
      </c>
    </row>
    <row r="72">
      <c r="A72" s="22"/>
      <c r="B72" s="23"/>
      <c r="C72" s="22"/>
      <c r="D72" s="24"/>
      <c r="E72" s="48"/>
      <c r="F72" s="49"/>
      <c r="G72" s="23"/>
      <c r="H72" s="22"/>
      <c r="I72" s="57"/>
      <c r="J72" s="57"/>
      <c r="K72" s="57"/>
      <c r="L72" s="57"/>
      <c r="N72" s="22"/>
      <c r="O72" s="57"/>
      <c r="P72" s="57"/>
      <c r="Q72" s="57"/>
      <c r="R72" s="57"/>
      <c r="T72" s="22"/>
      <c r="U72" s="57"/>
      <c r="V72" s="57"/>
      <c r="W72" s="57"/>
      <c r="X72" s="57"/>
      <c r="Z72" s="22"/>
      <c r="AA72" s="57"/>
      <c r="AB72" s="57"/>
      <c r="AC72" s="57"/>
      <c r="AD72" s="57"/>
      <c r="AE72" s="37"/>
      <c r="AF72" s="37"/>
    </row>
    <row r="73">
      <c r="A73" s="38"/>
      <c r="B73" s="39"/>
      <c r="C73" s="38"/>
      <c r="D73" s="40"/>
      <c r="E73" s="48"/>
      <c r="F73" s="49"/>
      <c r="G73" s="39"/>
      <c r="H73" s="38"/>
      <c r="I73" s="42"/>
      <c r="J73" s="42"/>
      <c r="K73" s="42"/>
      <c r="L73" s="42"/>
      <c r="M73" s="58"/>
      <c r="N73" s="38"/>
      <c r="O73" s="42"/>
      <c r="P73" s="42"/>
      <c r="Q73" s="42"/>
      <c r="R73" s="42"/>
      <c r="S73" s="58"/>
      <c r="T73" s="38"/>
      <c r="U73" s="42"/>
      <c r="V73" s="42"/>
      <c r="W73" s="42"/>
      <c r="X73" s="42"/>
      <c r="Y73" s="58"/>
      <c r="Z73" s="38"/>
      <c r="AA73" s="42"/>
      <c r="AB73" s="42"/>
      <c r="AC73" s="42"/>
      <c r="AD73" s="42"/>
      <c r="AE73" s="43"/>
      <c r="AF73" s="43"/>
    </row>
    <row r="74">
      <c r="A74" s="85" t="s">
        <v>45</v>
      </c>
      <c r="B74" s="45"/>
      <c r="C74" s="46" t="s">
        <v>23</v>
      </c>
      <c r="D74" s="47" t="s">
        <v>23</v>
      </c>
      <c r="E74" s="48"/>
      <c r="F74" s="49"/>
      <c r="G74" s="60" t="s">
        <v>23</v>
      </c>
      <c r="H74" s="46" t="s">
        <v>23</v>
      </c>
      <c r="I74" s="50" t="s">
        <v>23</v>
      </c>
      <c r="J74" s="50" t="s">
        <v>23</v>
      </c>
      <c r="K74" s="50" t="s">
        <v>23</v>
      </c>
      <c r="L74" s="50" t="s">
        <v>23</v>
      </c>
      <c r="M74" s="51" t="s">
        <v>23</v>
      </c>
      <c r="N74" s="46" t="s">
        <v>23</v>
      </c>
      <c r="O74" s="50" t="s">
        <v>23</v>
      </c>
      <c r="P74" s="50" t="s">
        <v>23</v>
      </c>
      <c r="Q74" s="50" t="s">
        <v>23</v>
      </c>
      <c r="R74" s="52" t="s">
        <v>23</v>
      </c>
      <c r="S74" s="53" t="s">
        <v>23</v>
      </c>
      <c r="T74" s="54" t="s">
        <v>23</v>
      </c>
      <c r="U74" s="52" t="s">
        <v>23</v>
      </c>
      <c r="V74" s="52" t="s">
        <v>23</v>
      </c>
      <c r="W74" s="52" t="s">
        <v>23</v>
      </c>
      <c r="X74" s="52" t="s">
        <v>23</v>
      </c>
      <c r="Y74" s="53" t="s">
        <v>23</v>
      </c>
      <c r="Z74" s="54" t="s">
        <v>23</v>
      </c>
      <c r="AA74" s="52" t="s">
        <v>23</v>
      </c>
      <c r="AB74" s="52" t="s">
        <v>23</v>
      </c>
      <c r="AC74" s="52" t="s">
        <v>23</v>
      </c>
      <c r="AD74" s="52" t="s">
        <v>23</v>
      </c>
      <c r="AE74" s="55">
        <f>COUNTIFS(C74:AD76,"〇")</f>
        <v>0</v>
      </c>
      <c r="AF74" s="56">
        <f>COUNTIFS(C74:AD76,"×")</f>
        <v>0</v>
      </c>
    </row>
    <row r="75">
      <c r="A75" s="22"/>
      <c r="B75" s="23"/>
      <c r="C75" s="22"/>
      <c r="D75" s="24"/>
      <c r="E75" s="48"/>
      <c r="F75" s="49"/>
      <c r="G75" s="23"/>
      <c r="H75" s="22"/>
      <c r="I75" s="57"/>
      <c r="J75" s="57"/>
      <c r="K75" s="57"/>
      <c r="L75" s="57"/>
      <c r="N75" s="22"/>
      <c r="O75" s="57"/>
      <c r="P75" s="57"/>
      <c r="Q75" s="57"/>
      <c r="R75" s="57"/>
      <c r="T75" s="22"/>
      <c r="U75" s="57"/>
      <c r="V75" s="57"/>
      <c r="W75" s="57"/>
      <c r="X75" s="57"/>
      <c r="Z75" s="22"/>
      <c r="AA75" s="57"/>
      <c r="AB75" s="57"/>
      <c r="AC75" s="57"/>
      <c r="AD75" s="57"/>
      <c r="AE75" s="37"/>
      <c r="AF75" s="37"/>
    </row>
    <row r="76">
      <c r="A76" s="38"/>
      <c r="B76" s="39"/>
      <c r="C76" s="38"/>
      <c r="D76" s="40"/>
      <c r="E76" s="48"/>
      <c r="F76" s="49"/>
      <c r="G76" s="39"/>
      <c r="H76" s="38"/>
      <c r="I76" s="42"/>
      <c r="J76" s="42"/>
      <c r="K76" s="42"/>
      <c r="L76" s="42"/>
      <c r="M76" s="58"/>
      <c r="N76" s="38"/>
      <c r="O76" s="42"/>
      <c r="P76" s="42"/>
      <c r="Q76" s="42"/>
      <c r="R76" s="42"/>
      <c r="S76" s="58"/>
      <c r="T76" s="38"/>
      <c r="U76" s="42"/>
      <c r="V76" s="42"/>
      <c r="W76" s="42"/>
      <c r="X76" s="42"/>
      <c r="Y76" s="58"/>
      <c r="Z76" s="38"/>
      <c r="AA76" s="42"/>
      <c r="AB76" s="42"/>
      <c r="AC76" s="42"/>
      <c r="AD76" s="42"/>
      <c r="AE76" s="43"/>
      <c r="AF76" s="43"/>
    </row>
    <row r="77">
      <c r="A77" s="87" t="s">
        <v>46</v>
      </c>
      <c r="B77" s="45"/>
      <c r="C77" s="46" t="s">
        <v>23</v>
      </c>
      <c r="D77" s="47" t="s">
        <v>23</v>
      </c>
      <c r="E77" s="48"/>
      <c r="F77" s="49"/>
      <c r="G77" s="60" t="s">
        <v>23</v>
      </c>
      <c r="H77" s="46" t="s">
        <v>23</v>
      </c>
      <c r="I77" s="50" t="s">
        <v>23</v>
      </c>
      <c r="J77" s="50" t="s">
        <v>23</v>
      </c>
      <c r="K77" s="50" t="s">
        <v>23</v>
      </c>
      <c r="L77" s="50" t="s">
        <v>23</v>
      </c>
      <c r="M77" s="51" t="s">
        <v>23</v>
      </c>
      <c r="N77" s="46" t="s">
        <v>23</v>
      </c>
      <c r="O77" s="50" t="s">
        <v>23</v>
      </c>
      <c r="P77" s="50" t="s">
        <v>23</v>
      </c>
      <c r="Q77" s="50" t="s">
        <v>23</v>
      </c>
      <c r="R77" s="52" t="s">
        <v>23</v>
      </c>
      <c r="S77" s="53" t="s">
        <v>23</v>
      </c>
      <c r="T77" s="54" t="s">
        <v>23</v>
      </c>
      <c r="U77" s="52" t="s">
        <v>23</v>
      </c>
      <c r="V77" s="52" t="s">
        <v>23</v>
      </c>
      <c r="W77" s="52" t="s">
        <v>23</v>
      </c>
      <c r="X77" s="52" t="s">
        <v>23</v>
      </c>
      <c r="Y77" s="53" t="s">
        <v>23</v>
      </c>
      <c r="Z77" s="54" t="s">
        <v>23</v>
      </c>
      <c r="AA77" s="52" t="s">
        <v>23</v>
      </c>
      <c r="AB77" s="52" t="s">
        <v>23</v>
      </c>
      <c r="AC77" s="52" t="s">
        <v>23</v>
      </c>
      <c r="AD77" s="52" t="s">
        <v>23</v>
      </c>
      <c r="AE77" s="55">
        <f>COUNTIFS(C77:AD79,"〇")</f>
        <v>0</v>
      </c>
      <c r="AF77" s="56">
        <f>COUNTIFS(C77:AD79,"×")</f>
        <v>0</v>
      </c>
    </row>
    <row r="78">
      <c r="A78" s="22"/>
      <c r="B78" s="23"/>
      <c r="C78" s="22"/>
      <c r="D78" s="24"/>
      <c r="E78" s="48"/>
      <c r="F78" s="49"/>
      <c r="G78" s="23"/>
      <c r="H78" s="22"/>
      <c r="I78" s="57"/>
      <c r="J78" s="57"/>
      <c r="K78" s="57"/>
      <c r="L78" s="57"/>
      <c r="N78" s="22"/>
      <c r="O78" s="57"/>
      <c r="P78" s="57"/>
      <c r="Q78" s="57"/>
      <c r="R78" s="57"/>
      <c r="T78" s="22"/>
      <c r="U78" s="57"/>
      <c r="V78" s="57"/>
      <c r="W78" s="57"/>
      <c r="X78" s="57"/>
      <c r="Z78" s="22"/>
      <c r="AA78" s="57"/>
      <c r="AB78" s="57"/>
      <c r="AC78" s="57"/>
      <c r="AD78" s="57"/>
      <c r="AE78" s="37"/>
      <c r="AF78" s="37"/>
    </row>
    <row r="79">
      <c r="A79" s="38"/>
      <c r="B79" s="39"/>
      <c r="C79" s="38"/>
      <c r="D79" s="40"/>
      <c r="E79" s="48"/>
      <c r="F79" s="49"/>
      <c r="G79" s="39"/>
      <c r="H79" s="38"/>
      <c r="I79" s="42"/>
      <c r="J79" s="42"/>
      <c r="K79" s="42"/>
      <c r="L79" s="42"/>
      <c r="M79" s="58"/>
      <c r="N79" s="38"/>
      <c r="O79" s="42"/>
      <c r="P79" s="42"/>
      <c r="Q79" s="42"/>
      <c r="R79" s="42"/>
      <c r="S79" s="58"/>
      <c r="T79" s="38"/>
      <c r="U79" s="42"/>
      <c r="V79" s="42"/>
      <c r="W79" s="42"/>
      <c r="X79" s="42"/>
      <c r="Y79" s="58"/>
      <c r="Z79" s="38"/>
      <c r="AA79" s="42"/>
      <c r="AB79" s="42"/>
      <c r="AC79" s="42"/>
      <c r="AD79" s="42"/>
      <c r="AE79" s="43"/>
      <c r="AF79" s="43"/>
    </row>
    <row r="80">
      <c r="A80" s="85" t="s">
        <v>47</v>
      </c>
      <c r="B80" s="45"/>
      <c r="C80" s="46" t="s">
        <v>23</v>
      </c>
      <c r="D80" s="47" t="s">
        <v>23</v>
      </c>
      <c r="E80" s="48"/>
      <c r="F80" s="49"/>
      <c r="G80" s="60" t="s">
        <v>23</v>
      </c>
      <c r="H80" s="46" t="s">
        <v>23</v>
      </c>
      <c r="I80" s="50" t="s">
        <v>23</v>
      </c>
      <c r="J80" s="50" t="s">
        <v>23</v>
      </c>
      <c r="K80" s="50" t="s">
        <v>23</v>
      </c>
      <c r="L80" s="50" t="s">
        <v>23</v>
      </c>
      <c r="M80" s="51" t="s">
        <v>23</v>
      </c>
      <c r="N80" s="46" t="s">
        <v>23</v>
      </c>
      <c r="O80" s="50" t="s">
        <v>23</v>
      </c>
      <c r="P80" s="50" t="s">
        <v>23</v>
      </c>
      <c r="Q80" s="50" t="s">
        <v>23</v>
      </c>
      <c r="R80" s="52" t="s">
        <v>23</v>
      </c>
      <c r="S80" s="53" t="s">
        <v>23</v>
      </c>
      <c r="T80" s="54" t="s">
        <v>23</v>
      </c>
      <c r="U80" s="52" t="s">
        <v>23</v>
      </c>
      <c r="V80" s="52" t="s">
        <v>23</v>
      </c>
      <c r="W80" s="52" t="s">
        <v>23</v>
      </c>
      <c r="X80" s="52" t="s">
        <v>23</v>
      </c>
      <c r="Y80" s="53" t="s">
        <v>23</v>
      </c>
      <c r="Z80" s="54" t="s">
        <v>23</v>
      </c>
      <c r="AA80" s="52" t="s">
        <v>23</v>
      </c>
      <c r="AB80" s="52" t="s">
        <v>23</v>
      </c>
      <c r="AC80" s="52" t="s">
        <v>23</v>
      </c>
      <c r="AD80" s="52" t="s">
        <v>23</v>
      </c>
      <c r="AE80" s="55">
        <f>COUNTIFS(C80:AD82,"〇")</f>
        <v>0</v>
      </c>
      <c r="AF80" s="56">
        <f>COUNTIFS(C80:AD82,"×")</f>
        <v>0</v>
      </c>
    </row>
    <row r="81">
      <c r="A81" s="22"/>
      <c r="B81" s="23"/>
      <c r="C81" s="22"/>
      <c r="D81" s="24"/>
      <c r="E81" s="48"/>
      <c r="F81" s="49"/>
      <c r="G81" s="23"/>
      <c r="H81" s="22"/>
      <c r="I81" s="57"/>
      <c r="J81" s="57"/>
      <c r="K81" s="57"/>
      <c r="L81" s="57"/>
      <c r="N81" s="22"/>
      <c r="O81" s="57"/>
      <c r="P81" s="57"/>
      <c r="Q81" s="57"/>
      <c r="R81" s="57"/>
      <c r="T81" s="22"/>
      <c r="U81" s="57"/>
      <c r="V81" s="57"/>
      <c r="W81" s="57"/>
      <c r="X81" s="57"/>
      <c r="Z81" s="22"/>
      <c r="AA81" s="57"/>
      <c r="AB81" s="57"/>
      <c r="AC81" s="57"/>
      <c r="AD81" s="57"/>
      <c r="AE81" s="37"/>
      <c r="AF81" s="37"/>
    </row>
    <row r="82">
      <c r="A82" s="38"/>
      <c r="B82" s="39"/>
      <c r="C82" s="38"/>
      <c r="D82" s="40"/>
      <c r="E82" s="48"/>
      <c r="F82" s="49"/>
      <c r="G82" s="39"/>
      <c r="H82" s="38"/>
      <c r="I82" s="42"/>
      <c r="J82" s="42"/>
      <c r="K82" s="42"/>
      <c r="L82" s="42"/>
      <c r="M82" s="58"/>
      <c r="N82" s="38"/>
      <c r="O82" s="42"/>
      <c r="P82" s="42"/>
      <c r="Q82" s="42"/>
      <c r="R82" s="42"/>
      <c r="S82" s="58"/>
      <c r="T82" s="38"/>
      <c r="U82" s="42"/>
      <c r="V82" s="42"/>
      <c r="W82" s="42"/>
      <c r="X82" s="42"/>
      <c r="Y82" s="58"/>
      <c r="Z82" s="38"/>
      <c r="AA82" s="42"/>
      <c r="AB82" s="42"/>
      <c r="AC82" s="42"/>
      <c r="AD82" s="42"/>
      <c r="AE82" s="43"/>
      <c r="AF82" s="43"/>
    </row>
    <row r="83">
      <c r="A83" s="87" t="s">
        <v>48</v>
      </c>
      <c r="B83" s="45"/>
      <c r="C83" s="46" t="s">
        <v>23</v>
      </c>
      <c r="D83" s="47" t="s">
        <v>23</v>
      </c>
      <c r="E83" s="48"/>
      <c r="F83" s="49"/>
      <c r="G83" s="60" t="s">
        <v>23</v>
      </c>
      <c r="H83" s="46" t="s">
        <v>23</v>
      </c>
      <c r="I83" s="50" t="s">
        <v>23</v>
      </c>
      <c r="J83" s="50" t="s">
        <v>23</v>
      </c>
      <c r="K83" s="50" t="s">
        <v>23</v>
      </c>
      <c r="L83" s="50" t="s">
        <v>23</v>
      </c>
      <c r="M83" s="51" t="s">
        <v>23</v>
      </c>
      <c r="N83" s="46" t="s">
        <v>23</v>
      </c>
      <c r="O83" s="50" t="s">
        <v>23</v>
      </c>
      <c r="P83" s="50" t="s">
        <v>23</v>
      </c>
      <c r="Q83" s="50" t="s">
        <v>23</v>
      </c>
      <c r="R83" s="52" t="s">
        <v>23</v>
      </c>
      <c r="S83" s="53" t="s">
        <v>23</v>
      </c>
      <c r="T83" s="54" t="s">
        <v>23</v>
      </c>
      <c r="U83" s="52" t="s">
        <v>23</v>
      </c>
      <c r="V83" s="52" t="s">
        <v>23</v>
      </c>
      <c r="W83" s="52" t="s">
        <v>23</v>
      </c>
      <c r="X83" s="52" t="s">
        <v>23</v>
      </c>
      <c r="Y83" s="53" t="s">
        <v>23</v>
      </c>
      <c r="Z83" s="54" t="s">
        <v>23</v>
      </c>
      <c r="AA83" s="52" t="s">
        <v>23</v>
      </c>
      <c r="AB83" s="52" t="s">
        <v>23</v>
      </c>
      <c r="AC83" s="52" t="s">
        <v>23</v>
      </c>
      <c r="AD83" s="52" t="s">
        <v>23</v>
      </c>
      <c r="AE83" s="55">
        <f>COUNTIFS(C83:AD85,"〇")</f>
        <v>0</v>
      </c>
      <c r="AF83" s="56">
        <f>COUNTIFS(C83:AD85,"×")</f>
        <v>0</v>
      </c>
    </row>
    <row r="84">
      <c r="A84" s="22"/>
      <c r="B84" s="23"/>
      <c r="C84" s="22"/>
      <c r="D84" s="24"/>
      <c r="E84" s="48"/>
      <c r="F84" s="49"/>
      <c r="G84" s="23"/>
      <c r="H84" s="22"/>
      <c r="I84" s="57"/>
      <c r="J84" s="57"/>
      <c r="K84" s="57"/>
      <c r="L84" s="57"/>
      <c r="N84" s="22"/>
      <c r="O84" s="57"/>
      <c r="P84" s="57"/>
      <c r="Q84" s="57"/>
      <c r="R84" s="57"/>
      <c r="T84" s="22"/>
      <c r="U84" s="57"/>
      <c r="V84" s="57"/>
      <c r="W84" s="57"/>
      <c r="X84" s="57"/>
      <c r="Z84" s="22"/>
      <c r="AA84" s="57"/>
      <c r="AB84" s="57"/>
      <c r="AC84" s="57"/>
      <c r="AD84" s="57"/>
      <c r="AE84" s="37"/>
      <c r="AF84" s="37"/>
    </row>
    <row r="85">
      <c r="A85" s="38"/>
      <c r="B85" s="39"/>
      <c r="C85" s="38"/>
      <c r="D85" s="40"/>
      <c r="E85" s="48"/>
      <c r="F85" s="49"/>
      <c r="G85" s="39"/>
      <c r="H85" s="38"/>
      <c r="I85" s="42"/>
      <c r="J85" s="42"/>
      <c r="K85" s="42"/>
      <c r="L85" s="42"/>
      <c r="M85" s="58"/>
      <c r="N85" s="38"/>
      <c r="O85" s="42"/>
      <c r="P85" s="42"/>
      <c r="Q85" s="42"/>
      <c r="R85" s="42"/>
      <c r="S85" s="58"/>
      <c r="T85" s="38"/>
      <c r="U85" s="42"/>
      <c r="V85" s="42"/>
      <c r="W85" s="42"/>
      <c r="X85" s="42"/>
      <c r="Y85" s="58"/>
      <c r="Z85" s="38"/>
      <c r="AA85" s="42"/>
      <c r="AB85" s="42"/>
      <c r="AC85" s="42"/>
      <c r="AD85" s="42"/>
      <c r="AE85" s="43"/>
      <c r="AF85" s="43"/>
    </row>
    <row r="86">
      <c r="A86" s="85" t="s">
        <v>49</v>
      </c>
      <c r="B86" s="45"/>
      <c r="C86" s="46" t="s">
        <v>23</v>
      </c>
      <c r="D86" s="47" t="s">
        <v>23</v>
      </c>
      <c r="E86" s="48"/>
      <c r="F86" s="49"/>
      <c r="G86" s="60" t="s">
        <v>23</v>
      </c>
      <c r="H86" s="46" t="s">
        <v>23</v>
      </c>
      <c r="I86" s="50" t="s">
        <v>23</v>
      </c>
      <c r="J86" s="50" t="s">
        <v>23</v>
      </c>
      <c r="K86" s="50" t="s">
        <v>23</v>
      </c>
      <c r="L86" s="50" t="s">
        <v>23</v>
      </c>
      <c r="M86" s="51" t="s">
        <v>23</v>
      </c>
      <c r="N86" s="46" t="s">
        <v>23</v>
      </c>
      <c r="O86" s="50" t="s">
        <v>23</v>
      </c>
      <c r="P86" s="50" t="s">
        <v>23</v>
      </c>
      <c r="Q86" s="50" t="s">
        <v>23</v>
      </c>
      <c r="R86" s="52" t="s">
        <v>23</v>
      </c>
      <c r="S86" s="53" t="s">
        <v>23</v>
      </c>
      <c r="T86" s="54" t="s">
        <v>23</v>
      </c>
      <c r="U86" s="52" t="s">
        <v>23</v>
      </c>
      <c r="V86" s="52" t="s">
        <v>23</v>
      </c>
      <c r="W86" s="52" t="s">
        <v>23</v>
      </c>
      <c r="X86" s="52" t="s">
        <v>23</v>
      </c>
      <c r="Y86" s="53" t="s">
        <v>23</v>
      </c>
      <c r="Z86" s="54" t="s">
        <v>23</v>
      </c>
      <c r="AA86" s="52" t="s">
        <v>23</v>
      </c>
      <c r="AB86" s="52" t="s">
        <v>23</v>
      </c>
      <c r="AC86" s="52" t="s">
        <v>23</v>
      </c>
      <c r="AD86" s="52" t="s">
        <v>23</v>
      </c>
      <c r="AE86" s="55">
        <f>COUNTIFS(C86:AD88,"〇")</f>
        <v>0</v>
      </c>
      <c r="AF86" s="56">
        <f>COUNTIFS(C86:AD88,"×")</f>
        <v>0</v>
      </c>
    </row>
    <row r="87">
      <c r="A87" s="22"/>
      <c r="B87" s="23"/>
      <c r="C87" s="22"/>
      <c r="D87" s="24"/>
      <c r="E87" s="48"/>
      <c r="F87" s="49"/>
      <c r="G87" s="23"/>
      <c r="H87" s="22"/>
      <c r="I87" s="57"/>
      <c r="J87" s="57"/>
      <c r="K87" s="57"/>
      <c r="L87" s="57"/>
      <c r="N87" s="22"/>
      <c r="O87" s="57"/>
      <c r="P87" s="57"/>
      <c r="Q87" s="57"/>
      <c r="R87" s="57"/>
      <c r="T87" s="22"/>
      <c r="U87" s="57"/>
      <c r="V87" s="57"/>
      <c r="W87" s="57"/>
      <c r="X87" s="57"/>
      <c r="Z87" s="22"/>
      <c r="AA87" s="57"/>
      <c r="AB87" s="57"/>
      <c r="AC87" s="57"/>
      <c r="AD87" s="57"/>
      <c r="AE87" s="37"/>
      <c r="AF87" s="37"/>
    </row>
    <row r="88">
      <c r="A88" s="38"/>
      <c r="B88" s="39"/>
      <c r="C88" s="38"/>
      <c r="D88" s="40"/>
      <c r="E88" s="48"/>
      <c r="F88" s="49"/>
      <c r="G88" s="39"/>
      <c r="H88" s="38"/>
      <c r="I88" s="42"/>
      <c r="J88" s="42"/>
      <c r="K88" s="42"/>
      <c r="L88" s="42"/>
      <c r="M88" s="58"/>
      <c r="N88" s="38"/>
      <c r="O88" s="42"/>
      <c r="P88" s="42"/>
      <c r="Q88" s="42"/>
      <c r="R88" s="42"/>
      <c r="S88" s="58"/>
      <c r="T88" s="38"/>
      <c r="U88" s="42"/>
      <c r="V88" s="42"/>
      <c r="W88" s="42"/>
      <c r="X88" s="42"/>
      <c r="Y88" s="58"/>
      <c r="Z88" s="38"/>
      <c r="AA88" s="42"/>
      <c r="AB88" s="42"/>
      <c r="AC88" s="42"/>
      <c r="AD88" s="42"/>
      <c r="AE88" s="43"/>
      <c r="AF88" s="43"/>
    </row>
    <row r="89">
      <c r="A89" s="87" t="s">
        <v>50</v>
      </c>
      <c r="B89" s="45"/>
      <c r="C89" s="46" t="s">
        <v>23</v>
      </c>
      <c r="D89" s="47" t="s">
        <v>23</v>
      </c>
      <c r="E89" s="48"/>
      <c r="F89" s="49"/>
      <c r="G89" s="60" t="s">
        <v>23</v>
      </c>
      <c r="H89" s="46" t="s">
        <v>23</v>
      </c>
      <c r="I89" s="50" t="s">
        <v>23</v>
      </c>
      <c r="J89" s="50" t="s">
        <v>23</v>
      </c>
      <c r="K89" s="50" t="s">
        <v>23</v>
      </c>
      <c r="L89" s="50" t="s">
        <v>23</v>
      </c>
      <c r="M89" s="51" t="s">
        <v>23</v>
      </c>
      <c r="N89" s="46" t="s">
        <v>23</v>
      </c>
      <c r="O89" s="50" t="s">
        <v>23</v>
      </c>
      <c r="P89" s="50" t="s">
        <v>23</v>
      </c>
      <c r="Q89" s="50" t="s">
        <v>23</v>
      </c>
      <c r="R89" s="52" t="s">
        <v>23</v>
      </c>
      <c r="S89" s="53" t="s">
        <v>23</v>
      </c>
      <c r="T89" s="54" t="s">
        <v>23</v>
      </c>
      <c r="U89" s="52" t="s">
        <v>23</v>
      </c>
      <c r="V89" s="52" t="s">
        <v>23</v>
      </c>
      <c r="W89" s="52" t="s">
        <v>23</v>
      </c>
      <c r="X89" s="52" t="s">
        <v>23</v>
      </c>
      <c r="Y89" s="53" t="s">
        <v>23</v>
      </c>
      <c r="Z89" s="54" t="s">
        <v>23</v>
      </c>
      <c r="AA89" s="52" t="s">
        <v>23</v>
      </c>
      <c r="AB89" s="52" t="s">
        <v>23</v>
      </c>
      <c r="AC89" s="52" t="s">
        <v>23</v>
      </c>
      <c r="AD89" s="52" t="s">
        <v>23</v>
      </c>
      <c r="AE89" s="55">
        <f>COUNTIFS(C89:AD91,"〇")</f>
        <v>0</v>
      </c>
      <c r="AF89" s="56">
        <f>COUNTIFS(C89:AD91,"×")</f>
        <v>0</v>
      </c>
    </row>
    <row r="90">
      <c r="A90" s="22"/>
      <c r="B90" s="23"/>
      <c r="C90" s="22"/>
      <c r="D90" s="24"/>
      <c r="E90" s="48"/>
      <c r="F90" s="49"/>
      <c r="G90" s="23"/>
      <c r="H90" s="22"/>
      <c r="I90" s="57"/>
      <c r="J90" s="57"/>
      <c r="K90" s="57"/>
      <c r="L90" s="57"/>
      <c r="N90" s="22"/>
      <c r="O90" s="57"/>
      <c r="P90" s="57"/>
      <c r="Q90" s="57"/>
      <c r="R90" s="57"/>
      <c r="T90" s="22"/>
      <c r="U90" s="57"/>
      <c r="V90" s="57"/>
      <c r="W90" s="57"/>
      <c r="X90" s="57"/>
      <c r="Z90" s="22"/>
      <c r="AA90" s="57"/>
      <c r="AB90" s="57"/>
      <c r="AC90" s="57"/>
      <c r="AD90" s="57"/>
      <c r="AE90" s="37"/>
      <c r="AF90" s="37"/>
    </row>
    <row r="91">
      <c r="A91" s="38"/>
      <c r="B91" s="39"/>
      <c r="C91" s="38"/>
      <c r="D91" s="40"/>
      <c r="E91" s="48"/>
      <c r="F91" s="49"/>
      <c r="G91" s="39"/>
      <c r="H91" s="38"/>
      <c r="I91" s="42"/>
      <c r="J91" s="42"/>
      <c r="K91" s="42"/>
      <c r="L91" s="42"/>
      <c r="M91" s="58"/>
      <c r="N91" s="38"/>
      <c r="O91" s="42"/>
      <c r="P91" s="42"/>
      <c r="Q91" s="42"/>
      <c r="R91" s="42"/>
      <c r="S91" s="58"/>
      <c r="T91" s="38"/>
      <c r="U91" s="42"/>
      <c r="V91" s="42"/>
      <c r="W91" s="42"/>
      <c r="X91" s="42"/>
      <c r="Y91" s="58"/>
      <c r="Z91" s="38"/>
      <c r="AA91" s="42"/>
      <c r="AB91" s="42"/>
      <c r="AC91" s="42"/>
      <c r="AD91" s="42"/>
      <c r="AE91" s="43"/>
      <c r="AF91" s="43"/>
    </row>
    <row r="92">
      <c r="A92" s="85" t="s">
        <v>51</v>
      </c>
      <c r="B92" s="45"/>
      <c r="C92" s="46" t="s">
        <v>23</v>
      </c>
      <c r="D92" s="47" t="s">
        <v>23</v>
      </c>
      <c r="E92" s="48"/>
      <c r="F92" s="49"/>
      <c r="G92" s="60" t="s">
        <v>23</v>
      </c>
      <c r="H92" s="46" t="s">
        <v>23</v>
      </c>
      <c r="I92" s="50" t="s">
        <v>23</v>
      </c>
      <c r="J92" s="50" t="s">
        <v>23</v>
      </c>
      <c r="K92" s="50" t="s">
        <v>23</v>
      </c>
      <c r="L92" s="50" t="s">
        <v>23</v>
      </c>
      <c r="M92" s="51" t="s">
        <v>23</v>
      </c>
      <c r="N92" s="46" t="s">
        <v>23</v>
      </c>
      <c r="O92" s="50" t="s">
        <v>23</v>
      </c>
      <c r="P92" s="50" t="s">
        <v>23</v>
      </c>
      <c r="Q92" s="50" t="s">
        <v>23</v>
      </c>
      <c r="R92" s="52" t="s">
        <v>23</v>
      </c>
      <c r="S92" s="53" t="s">
        <v>23</v>
      </c>
      <c r="T92" s="54" t="s">
        <v>23</v>
      </c>
      <c r="U92" s="52" t="s">
        <v>23</v>
      </c>
      <c r="V92" s="52" t="s">
        <v>23</v>
      </c>
      <c r="W92" s="52" t="s">
        <v>23</v>
      </c>
      <c r="X92" s="52" t="s">
        <v>23</v>
      </c>
      <c r="Y92" s="53" t="s">
        <v>23</v>
      </c>
      <c r="Z92" s="54" t="s">
        <v>23</v>
      </c>
      <c r="AA92" s="52" t="s">
        <v>23</v>
      </c>
      <c r="AB92" s="52" t="s">
        <v>23</v>
      </c>
      <c r="AC92" s="52" t="s">
        <v>23</v>
      </c>
      <c r="AD92" s="52" t="s">
        <v>23</v>
      </c>
      <c r="AE92" s="55">
        <f>COUNTIFS(C92:AD94,"〇")</f>
        <v>0</v>
      </c>
      <c r="AF92" s="56">
        <f>COUNTIFS(C92:AD94,"×")</f>
        <v>0</v>
      </c>
    </row>
    <row r="93">
      <c r="A93" s="22"/>
      <c r="B93" s="23"/>
      <c r="C93" s="22"/>
      <c r="D93" s="24"/>
      <c r="E93" s="48"/>
      <c r="F93" s="49"/>
      <c r="G93" s="23"/>
      <c r="H93" s="22"/>
      <c r="I93" s="57"/>
      <c r="J93" s="57"/>
      <c r="K93" s="57"/>
      <c r="L93" s="57"/>
      <c r="N93" s="22"/>
      <c r="O93" s="57"/>
      <c r="P93" s="57"/>
      <c r="Q93" s="57"/>
      <c r="R93" s="57"/>
      <c r="T93" s="22"/>
      <c r="U93" s="57"/>
      <c r="V93" s="57"/>
      <c r="W93" s="57"/>
      <c r="X93" s="57"/>
      <c r="Z93" s="22"/>
      <c r="AA93" s="57"/>
      <c r="AB93" s="57"/>
      <c r="AC93" s="57"/>
      <c r="AD93" s="57"/>
      <c r="AE93" s="37"/>
      <c r="AF93" s="37"/>
    </row>
    <row r="94">
      <c r="A94" s="38"/>
      <c r="B94" s="39"/>
      <c r="C94" s="38"/>
      <c r="D94" s="40"/>
      <c r="E94" s="48"/>
      <c r="F94" s="49"/>
      <c r="G94" s="39"/>
      <c r="H94" s="38"/>
      <c r="I94" s="42"/>
      <c r="J94" s="42"/>
      <c r="K94" s="42"/>
      <c r="L94" s="42"/>
      <c r="M94" s="58"/>
      <c r="N94" s="38"/>
      <c r="O94" s="42"/>
      <c r="P94" s="42"/>
      <c r="Q94" s="42"/>
      <c r="R94" s="42"/>
      <c r="S94" s="58"/>
      <c r="T94" s="38"/>
      <c r="U94" s="42"/>
      <c r="V94" s="42"/>
      <c r="W94" s="42"/>
      <c r="X94" s="42"/>
      <c r="Y94" s="58"/>
      <c r="Z94" s="38"/>
      <c r="AA94" s="42"/>
      <c r="AB94" s="42"/>
      <c r="AC94" s="42"/>
      <c r="AD94" s="42"/>
      <c r="AE94" s="43"/>
      <c r="AF94" s="43"/>
    </row>
    <row r="95">
      <c r="A95" s="87" t="s">
        <v>52</v>
      </c>
      <c r="B95" s="45"/>
      <c r="C95" s="46" t="s">
        <v>23</v>
      </c>
      <c r="D95" s="47" t="s">
        <v>23</v>
      </c>
      <c r="E95" s="48"/>
      <c r="F95" s="49"/>
      <c r="G95" s="60" t="s">
        <v>23</v>
      </c>
      <c r="H95" s="46" t="s">
        <v>23</v>
      </c>
      <c r="I95" s="50" t="s">
        <v>23</v>
      </c>
      <c r="J95" s="50" t="s">
        <v>23</v>
      </c>
      <c r="K95" s="50" t="s">
        <v>23</v>
      </c>
      <c r="L95" s="50" t="s">
        <v>23</v>
      </c>
      <c r="M95" s="51" t="s">
        <v>23</v>
      </c>
      <c r="N95" s="46" t="s">
        <v>23</v>
      </c>
      <c r="O95" s="50" t="s">
        <v>23</v>
      </c>
      <c r="P95" s="50" t="s">
        <v>23</v>
      </c>
      <c r="Q95" s="50" t="s">
        <v>23</v>
      </c>
      <c r="R95" s="52" t="s">
        <v>23</v>
      </c>
      <c r="S95" s="53" t="s">
        <v>23</v>
      </c>
      <c r="T95" s="54" t="s">
        <v>23</v>
      </c>
      <c r="U95" s="52" t="s">
        <v>23</v>
      </c>
      <c r="V95" s="52" t="s">
        <v>23</v>
      </c>
      <c r="W95" s="52" t="s">
        <v>23</v>
      </c>
      <c r="X95" s="52" t="s">
        <v>23</v>
      </c>
      <c r="Y95" s="53" t="s">
        <v>23</v>
      </c>
      <c r="Z95" s="54" t="s">
        <v>23</v>
      </c>
      <c r="AA95" s="52" t="s">
        <v>23</v>
      </c>
      <c r="AB95" s="52" t="s">
        <v>23</v>
      </c>
      <c r="AC95" s="52" t="s">
        <v>23</v>
      </c>
      <c r="AD95" s="52" t="s">
        <v>23</v>
      </c>
      <c r="AE95" s="55">
        <f>COUNTIFS(C95:AD97,"〇")</f>
        <v>0</v>
      </c>
      <c r="AF95" s="56">
        <f>COUNTIFS(C95:AD97,"×")</f>
        <v>0</v>
      </c>
    </row>
    <row r="96">
      <c r="A96" s="22"/>
      <c r="B96" s="23"/>
      <c r="C96" s="22"/>
      <c r="D96" s="24"/>
      <c r="E96" s="48"/>
      <c r="F96" s="49"/>
      <c r="G96" s="23"/>
      <c r="H96" s="22"/>
      <c r="I96" s="57"/>
      <c r="J96" s="57"/>
      <c r="K96" s="57"/>
      <c r="L96" s="57"/>
      <c r="N96" s="22"/>
      <c r="O96" s="57"/>
      <c r="P96" s="57"/>
      <c r="Q96" s="57"/>
      <c r="R96" s="57"/>
      <c r="T96" s="22"/>
      <c r="U96" s="57"/>
      <c r="V96" s="57"/>
      <c r="W96" s="57"/>
      <c r="X96" s="57"/>
      <c r="Z96" s="22"/>
      <c r="AA96" s="57"/>
      <c r="AB96" s="57"/>
      <c r="AC96" s="57"/>
      <c r="AD96" s="57"/>
      <c r="AE96" s="37"/>
      <c r="AF96" s="37"/>
    </row>
    <row r="97">
      <c r="A97" s="38"/>
      <c r="B97" s="39"/>
      <c r="C97" s="38"/>
      <c r="D97" s="40"/>
      <c r="E97" s="48"/>
      <c r="F97" s="49"/>
      <c r="G97" s="39"/>
      <c r="H97" s="38"/>
      <c r="I97" s="42"/>
      <c r="J97" s="42"/>
      <c r="K97" s="42"/>
      <c r="L97" s="42"/>
      <c r="M97" s="58"/>
      <c r="N97" s="38"/>
      <c r="O97" s="42"/>
      <c r="P97" s="42"/>
      <c r="Q97" s="42"/>
      <c r="R97" s="42"/>
      <c r="S97" s="58"/>
      <c r="T97" s="38"/>
      <c r="U97" s="42"/>
      <c r="V97" s="42"/>
      <c r="W97" s="42"/>
      <c r="X97" s="42"/>
      <c r="Y97" s="58"/>
      <c r="Z97" s="38"/>
      <c r="AA97" s="42"/>
      <c r="AB97" s="42"/>
      <c r="AC97" s="42"/>
      <c r="AD97" s="42"/>
      <c r="AE97" s="43"/>
      <c r="AF97" s="43"/>
    </row>
    <row r="98">
      <c r="A98" s="85" t="s">
        <v>53</v>
      </c>
      <c r="B98" s="45"/>
      <c r="C98" s="54" t="s">
        <v>23</v>
      </c>
      <c r="D98" s="47" t="s">
        <v>23</v>
      </c>
      <c r="E98" s="88"/>
      <c r="F98" s="89"/>
      <c r="G98" s="90" t="s">
        <v>23</v>
      </c>
      <c r="H98" s="54" t="s">
        <v>23</v>
      </c>
      <c r="I98" s="52" t="s">
        <v>23</v>
      </c>
      <c r="J98" s="52" t="s">
        <v>23</v>
      </c>
      <c r="K98" s="52" t="s">
        <v>23</v>
      </c>
      <c r="L98" s="52" t="s">
        <v>23</v>
      </c>
      <c r="M98" s="53" t="s">
        <v>23</v>
      </c>
      <c r="N98" s="54" t="s">
        <v>23</v>
      </c>
      <c r="O98" s="52" t="s">
        <v>23</v>
      </c>
      <c r="P98" s="52" t="s">
        <v>23</v>
      </c>
      <c r="Q98" s="52" t="s">
        <v>23</v>
      </c>
      <c r="R98" s="52" t="s">
        <v>23</v>
      </c>
      <c r="S98" s="53" t="s">
        <v>23</v>
      </c>
      <c r="T98" s="54" t="s">
        <v>23</v>
      </c>
      <c r="U98" s="52" t="s">
        <v>23</v>
      </c>
      <c r="V98" s="52" t="s">
        <v>23</v>
      </c>
      <c r="W98" s="52" t="s">
        <v>23</v>
      </c>
      <c r="X98" s="52" t="s">
        <v>23</v>
      </c>
      <c r="Y98" s="53" t="s">
        <v>23</v>
      </c>
      <c r="Z98" s="54" t="s">
        <v>23</v>
      </c>
      <c r="AA98" s="52" t="s">
        <v>23</v>
      </c>
      <c r="AB98" s="52" t="s">
        <v>23</v>
      </c>
      <c r="AC98" s="52" t="s">
        <v>23</v>
      </c>
      <c r="AD98" s="52" t="s">
        <v>23</v>
      </c>
      <c r="AE98" s="55">
        <f>COUNTIFS(C98:AD100,"〇")</f>
        <v>0</v>
      </c>
      <c r="AF98" s="56">
        <f>COUNTIFS(C98:AD100,"×")</f>
        <v>0</v>
      </c>
    </row>
    <row r="99">
      <c r="A99" s="22"/>
      <c r="B99" s="23"/>
      <c r="C99" s="22"/>
      <c r="D99" s="24"/>
      <c r="E99" s="88"/>
      <c r="F99" s="89"/>
      <c r="G99" s="23"/>
      <c r="H99" s="22"/>
      <c r="I99" s="57"/>
      <c r="J99" s="57"/>
      <c r="K99" s="57"/>
      <c r="L99" s="57"/>
      <c r="N99" s="22"/>
      <c r="O99" s="57"/>
      <c r="P99" s="57"/>
      <c r="Q99" s="57"/>
      <c r="R99" s="57"/>
      <c r="T99" s="22"/>
      <c r="U99" s="57"/>
      <c r="V99" s="57"/>
      <c r="W99" s="57"/>
      <c r="X99" s="57"/>
      <c r="Z99" s="22"/>
      <c r="AA99" s="57"/>
      <c r="AB99" s="57"/>
      <c r="AC99" s="57"/>
      <c r="AD99" s="57"/>
      <c r="AE99" s="37"/>
      <c r="AF99" s="37"/>
    </row>
    <row r="100">
      <c r="A100" s="38"/>
      <c r="B100" s="39"/>
      <c r="C100" s="38"/>
      <c r="D100" s="40"/>
      <c r="E100" s="88"/>
      <c r="F100" s="89"/>
      <c r="G100" s="39"/>
      <c r="H100" s="38"/>
      <c r="I100" s="42"/>
      <c r="J100" s="42"/>
      <c r="K100" s="42"/>
      <c r="L100" s="42"/>
      <c r="M100" s="58"/>
      <c r="N100" s="38"/>
      <c r="O100" s="42"/>
      <c r="P100" s="42"/>
      <c r="Q100" s="42"/>
      <c r="R100" s="42"/>
      <c r="S100" s="58"/>
      <c r="T100" s="38"/>
      <c r="U100" s="42"/>
      <c r="V100" s="42"/>
      <c r="W100" s="42"/>
      <c r="X100" s="42"/>
      <c r="Y100" s="58"/>
      <c r="Z100" s="38"/>
      <c r="AA100" s="42"/>
      <c r="AB100" s="42"/>
      <c r="AC100" s="42"/>
      <c r="AD100" s="42"/>
      <c r="AE100" s="43"/>
      <c r="AF100" s="43"/>
    </row>
    <row r="101">
      <c r="A101" s="59" t="s">
        <v>54</v>
      </c>
      <c r="B101" s="91"/>
      <c r="C101" s="54" t="s">
        <v>23</v>
      </c>
      <c r="D101" s="92"/>
      <c r="E101" s="88"/>
      <c r="F101" s="89"/>
      <c r="G101" s="47" t="s">
        <v>23</v>
      </c>
      <c r="H101" s="54" t="s">
        <v>23</v>
      </c>
      <c r="I101" s="52" t="s">
        <v>23</v>
      </c>
      <c r="J101" s="52" t="s">
        <v>23</v>
      </c>
      <c r="K101" s="52" t="s">
        <v>23</v>
      </c>
      <c r="L101" s="52" t="s">
        <v>23</v>
      </c>
      <c r="M101" s="53" t="s">
        <v>23</v>
      </c>
      <c r="N101" s="54" t="s">
        <v>23</v>
      </c>
      <c r="O101" s="52" t="s">
        <v>23</v>
      </c>
      <c r="P101" s="52" t="s">
        <v>23</v>
      </c>
      <c r="Q101" s="52" t="s">
        <v>23</v>
      </c>
      <c r="R101" s="52" t="s">
        <v>23</v>
      </c>
      <c r="S101" s="53" t="s">
        <v>23</v>
      </c>
      <c r="T101" s="54" t="s">
        <v>23</v>
      </c>
      <c r="U101" s="52" t="s">
        <v>23</v>
      </c>
      <c r="V101" s="52" t="s">
        <v>23</v>
      </c>
      <c r="W101" s="52" t="s">
        <v>23</v>
      </c>
      <c r="X101" s="52" t="s">
        <v>23</v>
      </c>
      <c r="Y101" s="53" t="s">
        <v>23</v>
      </c>
      <c r="Z101" s="54" t="s">
        <v>23</v>
      </c>
      <c r="AA101" s="52" t="s">
        <v>23</v>
      </c>
      <c r="AB101" s="52" t="s">
        <v>23</v>
      </c>
      <c r="AC101" s="52" t="s">
        <v>23</v>
      </c>
      <c r="AD101" s="52" t="s">
        <v>23</v>
      </c>
      <c r="AE101" s="86">
        <f>COUNTIFS(C101:AD103,"〇")</f>
        <v>0</v>
      </c>
      <c r="AF101" s="56">
        <f>COUNTIFS(C101:AD103,"×")</f>
        <v>0</v>
      </c>
    </row>
    <row r="102">
      <c r="A102" s="22"/>
      <c r="B102" s="23"/>
      <c r="C102" s="22"/>
      <c r="D102" s="24"/>
      <c r="E102" s="88"/>
      <c r="F102" s="89"/>
      <c r="G102" s="24"/>
      <c r="H102" s="22"/>
      <c r="I102" s="57"/>
      <c r="J102" s="57"/>
      <c r="K102" s="57"/>
      <c r="L102" s="57"/>
      <c r="N102" s="22"/>
      <c r="O102" s="57"/>
      <c r="P102" s="57"/>
      <c r="Q102" s="57"/>
      <c r="R102" s="57"/>
      <c r="T102" s="22"/>
      <c r="U102" s="57"/>
      <c r="V102" s="57"/>
      <c r="W102" s="57"/>
      <c r="X102" s="57"/>
      <c r="Z102" s="22"/>
      <c r="AA102" s="57"/>
      <c r="AB102" s="57"/>
      <c r="AC102" s="57"/>
      <c r="AD102" s="57"/>
      <c r="AE102" s="72"/>
      <c r="AF102" s="37"/>
    </row>
    <row r="103">
      <c r="A103" s="38"/>
      <c r="B103" s="39"/>
      <c r="C103" s="38"/>
      <c r="D103" s="40"/>
      <c r="E103" s="93"/>
      <c r="F103" s="89"/>
      <c r="G103" s="40"/>
      <c r="H103" s="38"/>
      <c r="I103" s="42"/>
      <c r="J103" s="42"/>
      <c r="K103" s="42"/>
      <c r="L103" s="42"/>
      <c r="M103" s="58"/>
      <c r="N103" s="38"/>
      <c r="O103" s="42"/>
      <c r="P103" s="42"/>
      <c r="Q103" s="42"/>
      <c r="R103" s="42"/>
      <c r="S103" s="58"/>
      <c r="T103" s="38"/>
      <c r="U103" s="42"/>
      <c r="V103" s="42"/>
      <c r="W103" s="42"/>
      <c r="X103" s="42"/>
      <c r="Y103" s="58"/>
      <c r="Z103" s="38"/>
      <c r="AA103" s="42"/>
      <c r="AB103" s="42"/>
      <c r="AC103" s="42"/>
      <c r="AD103" s="42"/>
      <c r="AE103" s="74"/>
      <c r="AF103" s="43"/>
    </row>
    <row r="104">
      <c r="A104" s="62" t="s">
        <v>38</v>
      </c>
      <c r="B104" s="63"/>
      <c r="C104" s="64">
        <f t="shared" ref="C104:AD104" si="2">COUNTIF(C56:C103,"〇")</f>
        <v>0</v>
      </c>
      <c r="D104" s="94">
        <f t="shared" si="2"/>
        <v>0</v>
      </c>
      <c r="E104" s="94">
        <f t="shared" si="2"/>
        <v>0</v>
      </c>
      <c r="F104" s="94">
        <f t="shared" si="2"/>
        <v>0</v>
      </c>
      <c r="G104" s="69">
        <f t="shared" si="2"/>
        <v>0</v>
      </c>
      <c r="H104" s="68">
        <f t="shared" si="2"/>
        <v>0</v>
      </c>
      <c r="I104" s="68">
        <f t="shared" si="2"/>
        <v>0</v>
      </c>
      <c r="J104" s="68">
        <f t="shared" si="2"/>
        <v>0</v>
      </c>
      <c r="K104" s="68">
        <f t="shared" si="2"/>
        <v>0</v>
      </c>
      <c r="L104" s="68">
        <f t="shared" si="2"/>
        <v>0</v>
      </c>
      <c r="M104" s="69">
        <f t="shared" si="2"/>
        <v>0</v>
      </c>
      <c r="N104" s="68">
        <f t="shared" si="2"/>
        <v>0</v>
      </c>
      <c r="O104" s="68">
        <f t="shared" si="2"/>
        <v>0</v>
      </c>
      <c r="P104" s="68">
        <f t="shared" si="2"/>
        <v>0</v>
      </c>
      <c r="Q104" s="68">
        <f t="shared" si="2"/>
        <v>0</v>
      </c>
      <c r="R104" s="68">
        <f t="shared" si="2"/>
        <v>0</v>
      </c>
      <c r="S104" s="69">
        <f t="shared" si="2"/>
        <v>0</v>
      </c>
      <c r="T104" s="68">
        <f t="shared" si="2"/>
        <v>0</v>
      </c>
      <c r="U104" s="68">
        <f t="shared" si="2"/>
        <v>0</v>
      </c>
      <c r="V104" s="68">
        <f t="shared" si="2"/>
        <v>0</v>
      </c>
      <c r="W104" s="68">
        <f t="shared" si="2"/>
        <v>0</v>
      </c>
      <c r="X104" s="68">
        <f t="shared" si="2"/>
        <v>0</v>
      </c>
      <c r="Y104" s="69">
        <f t="shared" si="2"/>
        <v>0</v>
      </c>
      <c r="Z104" s="68">
        <f t="shared" si="2"/>
        <v>0</v>
      </c>
      <c r="AA104" s="68">
        <f t="shared" si="2"/>
        <v>0</v>
      </c>
      <c r="AB104" s="68">
        <f t="shared" si="2"/>
        <v>0</v>
      </c>
      <c r="AC104" s="68">
        <f t="shared" si="2"/>
        <v>0</v>
      </c>
      <c r="AD104" s="68">
        <f t="shared" si="2"/>
        <v>0</v>
      </c>
      <c r="AE104" s="70"/>
      <c r="AF104" s="70"/>
    </row>
    <row r="105">
      <c r="A105" s="22"/>
      <c r="B105" s="23"/>
      <c r="C105" s="71"/>
      <c r="D105" s="23"/>
      <c r="E105" s="23"/>
      <c r="F105" s="23"/>
      <c r="G105" s="72"/>
      <c r="H105" s="57"/>
      <c r="I105" s="57"/>
      <c r="J105" s="57"/>
      <c r="K105" s="57"/>
      <c r="L105" s="57"/>
      <c r="M105" s="72"/>
      <c r="N105" s="57"/>
      <c r="O105" s="57"/>
      <c r="P105" s="57"/>
      <c r="Q105" s="57"/>
      <c r="R105" s="57"/>
      <c r="S105" s="72"/>
      <c r="T105" s="57"/>
      <c r="U105" s="57"/>
      <c r="V105" s="57"/>
      <c r="W105" s="57"/>
      <c r="X105" s="57"/>
      <c r="Y105" s="72"/>
      <c r="Z105" s="57"/>
      <c r="AA105" s="57"/>
      <c r="AB105" s="57"/>
      <c r="AC105" s="57"/>
      <c r="AD105" s="57"/>
      <c r="AE105" s="37"/>
      <c r="AF105" s="37"/>
    </row>
    <row r="106">
      <c r="A106" s="38"/>
      <c r="B106" s="39"/>
      <c r="C106" s="73"/>
      <c r="D106" s="39"/>
      <c r="E106" s="39"/>
      <c r="F106" s="39"/>
      <c r="G106" s="74"/>
      <c r="H106" s="42"/>
      <c r="I106" s="42"/>
      <c r="J106" s="42"/>
      <c r="K106" s="42"/>
      <c r="L106" s="42"/>
      <c r="M106" s="74"/>
      <c r="N106" s="42"/>
      <c r="O106" s="42"/>
      <c r="P106" s="42"/>
      <c r="Q106" s="42"/>
      <c r="R106" s="42"/>
      <c r="S106" s="74"/>
      <c r="T106" s="42"/>
      <c r="U106" s="42"/>
      <c r="V106" s="42"/>
      <c r="W106" s="42"/>
      <c r="X106" s="42"/>
      <c r="Y106" s="74"/>
      <c r="Z106" s="42"/>
      <c r="AA106" s="42"/>
      <c r="AB106" s="42"/>
      <c r="AC106" s="42"/>
      <c r="AD106" s="42"/>
      <c r="AE106" s="43"/>
      <c r="AF106" s="43"/>
    </row>
    <row r="107">
      <c r="A107" s="62" t="s">
        <v>55</v>
      </c>
      <c r="B107" s="63"/>
      <c r="C107" s="95">
        <f t="shared" ref="C107:AD107" si="3">SUM(C49, C104)</f>
        <v>0</v>
      </c>
      <c r="D107" s="95">
        <f t="shared" si="3"/>
        <v>0</v>
      </c>
      <c r="E107" s="95">
        <f t="shared" si="3"/>
        <v>0</v>
      </c>
      <c r="F107" s="95">
        <f t="shared" si="3"/>
        <v>0</v>
      </c>
      <c r="G107" s="95">
        <f t="shared" si="3"/>
        <v>0</v>
      </c>
      <c r="H107" s="95">
        <f t="shared" si="3"/>
        <v>0</v>
      </c>
      <c r="I107" s="95">
        <f t="shared" si="3"/>
        <v>0</v>
      </c>
      <c r="J107" s="95">
        <f t="shared" si="3"/>
        <v>0</v>
      </c>
      <c r="K107" s="95">
        <f t="shared" si="3"/>
        <v>0</v>
      </c>
      <c r="L107" s="95">
        <f t="shared" si="3"/>
        <v>0</v>
      </c>
      <c r="M107" s="95">
        <f t="shared" si="3"/>
        <v>0</v>
      </c>
      <c r="N107" s="95">
        <f t="shared" si="3"/>
        <v>0</v>
      </c>
      <c r="O107" s="95">
        <f t="shared" si="3"/>
        <v>0</v>
      </c>
      <c r="P107" s="95">
        <f t="shared" si="3"/>
        <v>0</v>
      </c>
      <c r="Q107" s="95">
        <f t="shared" si="3"/>
        <v>0</v>
      </c>
      <c r="R107" s="95">
        <f t="shared" si="3"/>
        <v>0</v>
      </c>
      <c r="S107" s="95">
        <f t="shared" si="3"/>
        <v>0</v>
      </c>
      <c r="T107" s="95">
        <f t="shared" si="3"/>
        <v>0</v>
      </c>
      <c r="U107" s="95">
        <f t="shared" si="3"/>
        <v>0</v>
      </c>
      <c r="V107" s="95">
        <f t="shared" si="3"/>
        <v>0</v>
      </c>
      <c r="W107" s="95">
        <f t="shared" si="3"/>
        <v>0</v>
      </c>
      <c r="X107" s="95">
        <f t="shared" si="3"/>
        <v>0</v>
      </c>
      <c r="Y107" s="95">
        <f t="shared" si="3"/>
        <v>0</v>
      </c>
      <c r="Z107" s="95">
        <f t="shared" si="3"/>
        <v>0</v>
      </c>
      <c r="AA107" s="95">
        <f t="shared" si="3"/>
        <v>0</v>
      </c>
      <c r="AB107" s="95">
        <f t="shared" si="3"/>
        <v>0</v>
      </c>
      <c r="AC107" s="95">
        <f t="shared" si="3"/>
        <v>0</v>
      </c>
      <c r="AD107" s="95">
        <f t="shared" si="3"/>
        <v>0</v>
      </c>
      <c r="AE107" s="96"/>
      <c r="AF107" s="70"/>
    </row>
    <row r="108">
      <c r="A108" s="22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72"/>
      <c r="AF108" s="37"/>
    </row>
    <row r="109">
      <c r="A109" s="38"/>
      <c r="B109" s="39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74"/>
      <c r="AF109" s="43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</row>
    <row r="1001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</row>
    <row r="1002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</row>
    <row r="1003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</row>
    <row r="1004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</row>
  </sheetData>
  <mergeCells count="1098">
    <mergeCell ref="D95:D97"/>
    <mergeCell ref="G95:G97"/>
    <mergeCell ref="H95:H97"/>
    <mergeCell ref="I95:I97"/>
    <mergeCell ref="G92:G94"/>
    <mergeCell ref="H92:H94"/>
    <mergeCell ref="I92:I94"/>
    <mergeCell ref="J86:J88"/>
    <mergeCell ref="K86:K88"/>
    <mergeCell ref="J92:J94"/>
    <mergeCell ref="K92:K94"/>
    <mergeCell ref="D86:D88"/>
    <mergeCell ref="G86:G88"/>
    <mergeCell ref="H86:H88"/>
    <mergeCell ref="I86:I88"/>
    <mergeCell ref="G89:G91"/>
    <mergeCell ref="H89:H91"/>
    <mergeCell ref="I89:I91"/>
    <mergeCell ref="J89:J91"/>
    <mergeCell ref="K89:K91"/>
    <mergeCell ref="J83:J85"/>
    <mergeCell ref="K83:K85"/>
    <mergeCell ref="G83:G85"/>
    <mergeCell ref="H83:H85"/>
    <mergeCell ref="I83:I85"/>
    <mergeCell ref="B89:B91"/>
    <mergeCell ref="B92:B94"/>
    <mergeCell ref="C92:C94"/>
    <mergeCell ref="D92:D94"/>
    <mergeCell ref="B86:B88"/>
    <mergeCell ref="C86:C88"/>
    <mergeCell ref="B83:B85"/>
    <mergeCell ref="C83:C85"/>
    <mergeCell ref="D83:D85"/>
    <mergeCell ref="C89:C91"/>
    <mergeCell ref="D89:D91"/>
    <mergeCell ref="S83:S85"/>
    <mergeCell ref="T83:T85"/>
    <mergeCell ref="L83:L85"/>
    <mergeCell ref="M83:M85"/>
    <mergeCell ref="N83:N85"/>
    <mergeCell ref="O83:O85"/>
    <mergeCell ref="P83:P85"/>
    <mergeCell ref="Q83:Q85"/>
    <mergeCell ref="R83:R85"/>
    <mergeCell ref="T86:T88"/>
    <mergeCell ref="U86:U88"/>
    <mergeCell ref="L86:L88"/>
    <mergeCell ref="M86:M88"/>
    <mergeCell ref="N86:N88"/>
    <mergeCell ref="O86:O88"/>
    <mergeCell ref="P86:P88"/>
    <mergeCell ref="Q89:Q91"/>
    <mergeCell ref="R89:R91"/>
    <mergeCell ref="L89:L91"/>
    <mergeCell ref="M89:M91"/>
    <mergeCell ref="N89:N91"/>
    <mergeCell ref="O89:O91"/>
    <mergeCell ref="P89:P91"/>
    <mergeCell ref="S92:S94"/>
    <mergeCell ref="T92:T94"/>
    <mergeCell ref="U92:U94"/>
    <mergeCell ref="V92:V94"/>
    <mergeCell ref="W92:W94"/>
    <mergeCell ref="L92:L94"/>
    <mergeCell ref="M92:M94"/>
    <mergeCell ref="N92:N94"/>
    <mergeCell ref="O92:O94"/>
    <mergeCell ref="P92:P94"/>
    <mergeCell ref="Q92:Q94"/>
    <mergeCell ref="R92:R94"/>
    <mergeCell ref="L101:L103"/>
    <mergeCell ref="M101:M103"/>
    <mergeCell ref="G98:G100"/>
    <mergeCell ref="H98:H100"/>
    <mergeCell ref="G101:G103"/>
    <mergeCell ref="H101:H103"/>
    <mergeCell ref="I101:I103"/>
    <mergeCell ref="J101:J103"/>
    <mergeCell ref="K101:K103"/>
    <mergeCell ref="A59:A61"/>
    <mergeCell ref="B59:B61"/>
    <mergeCell ref="C59:C61"/>
    <mergeCell ref="D59:D61"/>
    <mergeCell ref="B65:B67"/>
    <mergeCell ref="C65:C67"/>
    <mergeCell ref="D65:D67"/>
    <mergeCell ref="A98:A100"/>
    <mergeCell ref="B98:B100"/>
    <mergeCell ref="A101:A103"/>
    <mergeCell ref="B101:B103"/>
    <mergeCell ref="A83:A85"/>
    <mergeCell ref="A89:A91"/>
    <mergeCell ref="A92:A94"/>
    <mergeCell ref="C98:C100"/>
    <mergeCell ref="D98:D100"/>
    <mergeCell ref="C101:C103"/>
    <mergeCell ref="D101:D103"/>
    <mergeCell ref="B95:B97"/>
    <mergeCell ref="C95:C97"/>
    <mergeCell ref="V86:V88"/>
    <mergeCell ref="W86:W88"/>
    <mergeCell ref="U83:U85"/>
    <mergeCell ref="V83:V85"/>
    <mergeCell ref="W83:W85"/>
    <mergeCell ref="Q101:Q103"/>
    <mergeCell ref="R101:R103"/>
    <mergeCell ref="N101:N103"/>
    <mergeCell ref="O101:O103"/>
    <mergeCell ref="P101:P103"/>
    <mergeCell ref="Q98:Q100"/>
    <mergeCell ref="R98:R100"/>
    <mergeCell ref="S98:S100"/>
    <mergeCell ref="T98:T100"/>
    <mergeCell ref="U98:U100"/>
    <mergeCell ref="V98:V100"/>
    <mergeCell ref="W98:W100"/>
    <mergeCell ref="L46:L48"/>
    <mergeCell ref="M46:M48"/>
    <mergeCell ref="N46:N48"/>
    <mergeCell ref="O46:O48"/>
    <mergeCell ref="P46:P48"/>
    <mergeCell ref="Q46:Q48"/>
    <mergeCell ref="H43:H45"/>
    <mergeCell ref="I43:I45"/>
    <mergeCell ref="S46:S48"/>
    <mergeCell ref="T46:T48"/>
    <mergeCell ref="U46:U48"/>
    <mergeCell ref="W46:W48"/>
    <mergeCell ref="I46:I48"/>
    <mergeCell ref="R46:R48"/>
    <mergeCell ref="G49:G51"/>
    <mergeCell ref="G65:G67"/>
    <mergeCell ref="H65:H67"/>
    <mergeCell ref="I65:I67"/>
    <mergeCell ref="J65:J67"/>
    <mergeCell ref="K65:K67"/>
    <mergeCell ref="J68:J70"/>
    <mergeCell ref="K68:K70"/>
    <mergeCell ref="L68:L70"/>
    <mergeCell ref="M68:M70"/>
    <mergeCell ref="N68:N70"/>
    <mergeCell ref="O68:O70"/>
    <mergeCell ref="P68:P70"/>
    <mergeCell ref="G68:G70"/>
    <mergeCell ref="H68:H70"/>
    <mergeCell ref="G46:G48"/>
    <mergeCell ref="H46:H48"/>
    <mergeCell ref="H49:H51"/>
    <mergeCell ref="I49:I51"/>
    <mergeCell ref="J74:J76"/>
    <mergeCell ref="K74:K76"/>
    <mergeCell ref="I59:I61"/>
    <mergeCell ref="I68:I70"/>
    <mergeCell ref="Q74:Q76"/>
    <mergeCell ref="R74:R76"/>
    <mergeCell ref="S74:S76"/>
    <mergeCell ref="T74:T76"/>
    <mergeCell ref="U74:U76"/>
    <mergeCell ref="V74:V76"/>
    <mergeCell ref="W74:W76"/>
    <mergeCell ref="Q68:Q70"/>
    <mergeCell ref="R68:R70"/>
    <mergeCell ref="S68:S70"/>
    <mergeCell ref="T68:T70"/>
    <mergeCell ref="U68:U70"/>
    <mergeCell ref="V68:V70"/>
    <mergeCell ref="W68:W70"/>
    <mergeCell ref="D43:D45"/>
    <mergeCell ref="G43:G45"/>
    <mergeCell ref="J43:J45"/>
    <mergeCell ref="K43:K45"/>
    <mergeCell ref="L43:L45"/>
    <mergeCell ref="M43:M45"/>
    <mergeCell ref="N43:N45"/>
    <mergeCell ref="O43:O45"/>
    <mergeCell ref="A43:A45"/>
    <mergeCell ref="B43:B45"/>
    <mergeCell ref="C43:C45"/>
    <mergeCell ref="A46:A48"/>
    <mergeCell ref="B46:B48"/>
    <mergeCell ref="C46:C48"/>
    <mergeCell ref="D46:D48"/>
    <mergeCell ref="D49:D51"/>
    <mergeCell ref="Q56:Q58"/>
    <mergeCell ref="R56:R58"/>
    <mergeCell ref="S56:S58"/>
    <mergeCell ref="T56:T58"/>
    <mergeCell ref="U56:U58"/>
    <mergeCell ref="V56:V58"/>
    <mergeCell ref="W56:W58"/>
    <mergeCell ref="G59:G61"/>
    <mergeCell ref="H59:H61"/>
    <mergeCell ref="L65:L67"/>
    <mergeCell ref="M65:M67"/>
    <mergeCell ref="N65:N67"/>
    <mergeCell ref="O65:O67"/>
    <mergeCell ref="P65:P67"/>
    <mergeCell ref="S59:S61"/>
    <mergeCell ref="T59:T61"/>
    <mergeCell ref="U59:U61"/>
    <mergeCell ref="V59:V61"/>
    <mergeCell ref="W59:W61"/>
    <mergeCell ref="Q65:Q67"/>
    <mergeCell ref="R65:R67"/>
    <mergeCell ref="W101:W103"/>
    <mergeCell ref="X101:X103"/>
    <mergeCell ref="AA101:AA103"/>
    <mergeCell ref="AB101:AB103"/>
    <mergeCell ref="AC101:AC103"/>
    <mergeCell ref="AD101:AD103"/>
    <mergeCell ref="AE101:AE103"/>
    <mergeCell ref="AF101:AF103"/>
    <mergeCell ref="Z98:Z100"/>
    <mergeCell ref="AA98:AA100"/>
    <mergeCell ref="AB98:AB100"/>
    <mergeCell ref="AC98:AC100"/>
    <mergeCell ref="AD98:AD100"/>
    <mergeCell ref="AE98:AE100"/>
    <mergeCell ref="AF98:AF100"/>
    <mergeCell ref="X98:X100"/>
    <mergeCell ref="Y98:Y100"/>
    <mergeCell ref="L98:L100"/>
    <mergeCell ref="M98:M100"/>
    <mergeCell ref="N98:N100"/>
    <mergeCell ref="O98:O100"/>
    <mergeCell ref="P98:P100"/>
    <mergeCell ref="Z101:Z103"/>
    <mergeCell ref="Y101:Y103"/>
    <mergeCell ref="J98:J100"/>
    <mergeCell ref="J95:J97"/>
    <mergeCell ref="L95:L97"/>
    <mergeCell ref="M95:M97"/>
    <mergeCell ref="N95:N97"/>
    <mergeCell ref="O95:O97"/>
    <mergeCell ref="P95:P97"/>
    <mergeCell ref="Z95:Z97"/>
    <mergeCell ref="AA95:AA97"/>
    <mergeCell ref="AB95:AB97"/>
    <mergeCell ref="AC95:AC97"/>
    <mergeCell ref="Q95:Q97"/>
    <mergeCell ref="R95:R97"/>
    <mergeCell ref="W95:W97"/>
    <mergeCell ref="AE95:AE97"/>
    <mergeCell ref="AF95:AF97"/>
    <mergeCell ref="X95:X97"/>
    <mergeCell ref="Y95:Y97"/>
    <mergeCell ref="AD95:AD97"/>
    <mergeCell ref="A68:A70"/>
    <mergeCell ref="A95:A97"/>
    <mergeCell ref="A86:A88"/>
    <mergeCell ref="A65:A67"/>
    <mergeCell ref="B68:B70"/>
    <mergeCell ref="C68:C70"/>
    <mergeCell ref="D68:D70"/>
    <mergeCell ref="K98:K100"/>
    <mergeCell ref="I98:I100"/>
    <mergeCell ref="K95:K97"/>
    <mergeCell ref="AC92:AC94"/>
    <mergeCell ref="AD92:AD94"/>
    <mergeCell ref="AB89:AB91"/>
    <mergeCell ref="AC89:AC91"/>
    <mergeCell ref="AE92:AE94"/>
    <mergeCell ref="AF92:AF94"/>
    <mergeCell ref="Z92:Z94"/>
    <mergeCell ref="AA92:AA94"/>
    <mergeCell ref="AB92:AB94"/>
    <mergeCell ref="AC31:AC33"/>
    <mergeCell ref="AD31:AD33"/>
    <mergeCell ref="AE31:AE33"/>
    <mergeCell ref="AF31:AF33"/>
    <mergeCell ref="Z34:Z36"/>
    <mergeCell ref="AA34:AA36"/>
    <mergeCell ref="AE28:AE30"/>
    <mergeCell ref="AF28:AF30"/>
    <mergeCell ref="AA28:AA30"/>
    <mergeCell ref="AB28:AB30"/>
    <mergeCell ref="AF34:AF36"/>
    <mergeCell ref="AD19:AD21"/>
    <mergeCell ref="AE19:AE21"/>
    <mergeCell ref="AE16:AE18"/>
    <mergeCell ref="AF16:AF18"/>
    <mergeCell ref="AB16:AB18"/>
    <mergeCell ref="AC16:AC18"/>
    <mergeCell ref="AD16:AD18"/>
    <mergeCell ref="AB19:AB21"/>
    <mergeCell ref="AC19:AC21"/>
    <mergeCell ref="AF19:AF21"/>
    <mergeCell ref="AB2:AB3"/>
    <mergeCell ref="AC2:AC3"/>
    <mergeCell ref="AD2:AD3"/>
    <mergeCell ref="AE1:AE3"/>
    <mergeCell ref="AF1:AF3"/>
    <mergeCell ref="AE4:AE6"/>
    <mergeCell ref="AF4:AF6"/>
    <mergeCell ref="AD4:AD6"/>
    <mergeCell ref="AC28:AC30"/>
    <mergeCell ref="AD28:AD30"/>
    <mergeCell ref="AB34:AB36"/>
    <mergeCell ref="AC34:AC36"/>
    <mergeCell ref="AB37:AB39"/>
    <mergeCell ref="AC37:AC39"/>
    <mergeCell ref="AB40:AB42"/>
    <mergeCell ref="AC40:AC42"/>
    <mergeCell ref="AD34:AD36"/>
    <mergeCell ref="AE34:AE36"/>
    <mergeCell ref="AE37:AE39"/>
    <mergeCell ref="AF37:AF39"/>
    <mergeCell ref="AD37:AD39"/>
    <mergeCell ref="AE40:AE42"/>
    <mergeCell ref="AF40:AF42"/>
    <mergeCell ref="AD40:AD42"/>
    <mergeCell ref="AB4:AB6"/>
    <mergeCell ref="AC4:AC6"/>
    <mergeCell ref="AE13:AE15"/>
    <mergeCell ref="AF13:AF15"/>
    <mergeCell ref="AB13:AB15"/>
    <mergeCell ref="AC13:AC15"/>
    <mergeCell ref="AD13:AD15"/>
    <mergeCell ref="AE25:AE27"/>
    <mergeCell ref="AF25:AF27"/>
    <mergeCell ref="AB25:AB27"/>
    <mergeCell ref="AC25:AC27"/>
    <mergeCell ref="AA31:AA33"/>
    <mergeCell ref="AB31:AB33"/>
    <mergeCell ref="AB22:AB24"/>
    <mergeCell ref="AC22:AC24"/>
    <mergeCell ref="AD22:AD24"/>
    <mergeCell ref="AE22:AE24"/>
    <mergeCell ref="AF22:AF24"/>
    <mergeCell ref="AD25:AD27"/>
    <mergeCell ref="Z54:Z55"/>
    <mergeCell ref="AA54:AA55"/>
    <mergeCell ref="AE53:AE55"/>
    <mergeCell ref="AF53:AF55"/>
    <mergeCell ref="AC54:AC55"/>
    <mergeCell ref="AD54:AD55"/>
    <mergeCell ref="Z53:AD53"/>
    <mergeCell ref="X54:X55"/>
    <mergeCell ref="Y54:Y55"/>
    <mergeCell ref="AB54:AB55"/>
    <mergeCell ref="Z22:Z24"/>
    <mergeCell ref="Z25:Z27"/>
    <mergeCell ref="Z28:Z30"/>
    <mergeCell ref="AA22:AA24"/>
    <mergeCell ref="Z16:Z18"/>
    <mergeCell ref="AA16:AA18"/>
    <mergeCell ref="Z19:Z21"/>
    <mergeCell ref="AA19:AA21"/>
    <mergeCell ref="AA25:AA27"/>
    <mergeCell ref="X40:X42"/>
    <mergeCell ref="Y40:Y42"/>
    <mergeCell ref="Z40:Z42"/>
    <mergeCell ref="AA40:AA42"/>
    <mergeCell ref="Z43:Z45"/>
    <mergeCell ref="AA43:AA45"/>
    <mergeCell ref="AB43:AB45"/>
    <mergeCell ref="AC43:AC45"/>
    <mergeCell ref="AD43:AD45"/>
    <mergeCell ref="AE43:AE45"/>
    <mergeCell ref="AF43:AF45"/>
    <mergeCell ref="Z31:Z33"/>
    <mergeCell ref="Z37:Z39"/>
    <mergeCell ref="AA37:AA39"/>
    <mergeCell ref="X43:X45"/>
    <mergeCell ref="Y43:Y45"/>
    <mergeCell ref="Z46:Z48"/>
    <mergeCell ref="AA46:AA48"/>
    <mergeCell ref="X46:X48"/>
    <mergeCell ref="Y46:Y48"/>
    <mergeCell ref="AB46:AB48"/>
    <mergeCell ref="AC46:AC48"/>
    <mergeCell ref="AD46:AD48"/>
    <mergeCell ref="AE46:AE48"/>
    <mergeCell ref="AF46:AF48"/>
    <mergeCell ref="X7:X9"/>
    <mergeCell ref="Y7:Y9"/>
    <mergeCell ref="Q7:Q9"/>
    <mergeCell ref="R7:R9"/>
    <mergeCell ref="S7:S9"/>
    <mergeCell ref="T7:T9"/>
    <mergeCell ref="U7:U9"/>
    <mergeCell ref="V10:V12"/>
    <mergeCell ref="W10:W12"/>
    <mergeCell ref="X10:X12"/>
    <mergeCell ref="Y10:Y12"/>
    <mergeCell ref="AB10:AB12"/>
    <mergeCell ref="AC10:AC12"/>
    <mergeCell ref="AD10:AD12"/>
    <mergeCell ref="AE10:AE12"/>
    <mergeCell ref="AF10:AF12"/>
    <mergeCell ref="Z7:Z9"/>
    <mergeCell ref="AA7:AA9"/>
    <mergeCell ref="AB7:AB9"/>
    <mergeCell ref="AC7:AC9"/>
    <mergeCell ref="AD7:AD9"/>
    <mergeCell ref="AE7:AE9"/>
    <mergeCell ref="AF7:AF9"/>
    <mergeCell ref="Q10:Q12"/>
    <mergeCell ref="R10:R12"/>
    <mergeCell ref="P10:P12"/>
    <mergeCell ref="V7:V9"/>
    <mergeCell ref="W7:W9"/>
    <mergeCell ref="Z10:Z12"/>
    <mergeCell ref="AA10:AA12"/>
    <mergeCell ref="S10:S12"/>
    <mergeCell ref="T10:T12"/>
    <mergeCell ref="U10:U12"/>
    <mergeCell ref="Q4:Q6"/>
    <mergeCell ref="R4:R6"/>
    <mergeCell ref="J4:J6"/>
    <mergeCell ref="K4:K6"/>
    <mergeCell ref="L4:L6"/>
    <mergeCell ref="M4:M6"/>
    <mergeCell ref="N4:N6"/>
    <mergeCell ref="O4:O6"/>
    <mergeCell ref="P4:P6"/>
    <mergeCell ref="H1:M1"/>
    <mergeCell ref="N1:S1"/>
    <mergeCell ref="T1:Y1"/>
    <mergeCell ref="Z1:AD1"/>
    <mergeCell ref="A1:A3"/>
    <mergeCell ref="B1:B3"/>
    <mergeCell ref="C1:C3"/>
    <mergeCell ref="D1:D3"/>
    <mergeCell ref="E1:E3"/>
    <mergeCell ref="F1:F3"/>
    <mergeCell ref="G1:G3"/>
    <mergeCell ref="U2:U3"/>
    <mergeCell ref="V2:V3"/>
    <mergeCell ref="W2:W3"/>
    <mergeCell ref="X2:X3"/>
    <mergeCell ref="Y2:Y3"/>
    <mergeCell ref="Z2:Z3"/>
    <mergeCell ref="AA2:AA3"/>
    <mergeCell ref="T4:T6"/>
    <mergeCell ref="U4:U6"/>
    <mergeCell ref="V4:V6"/>
    <mergeCell ref="W4:W6"/>
    <mergeCell ref="X4:X6"/>
    <mergeCell ref="Y4:Y6"/>
    <mergeCell ref="Z4:Z6"/>
    <mergeCell ref="AA4:AA6"/>
    <mergeCell ref="O2:O3"/>
    <mergeCell ref="P2:P3"/>
    <mergeCell ref="Q2:Q3"/>
    <mergeCell ref="R2:R3"/>
    <mergeCell ref="S2:S3"/>
    <mergeCell ref="T2:T3"/>
    <mergeCell ref="S4:S6"/>
    <mergeCell ref="H4:H6"/>
    <mergeCell ref="I4:I6"/>
    <mergeCell ref="H2:H3"/>
    <mergeCell ref="I2:I3"/>
    <mergeCell ref="J2:J3"/>
    <mergeCell ref="K2:K3"/>
    <mergeCell ref="L2:L3"/>
    <mergeCell ref="M2:M3"/>
    <mergeCell ref="N2:N3"/>
    <mergeCell ref="D4:D6"/>
    <mergeCell ref="G4:G6"/>
    <mergeCell ref="A7:A9"/>
    <mergeCell ref="B7:B9"/>
    <mergeCell ref="C7:C9"/>
    <mergeCell ref="D7:D9"/>
    <mergeCell ref="A4:A6"/>
    <mergeCell ref="B4:B6"/>
    <mergeCell ref="C4:C6"/>
    <mergeCell ref="A10:A12"/>
    <mergeCell ref="B10:B12"/>
    <mergeCell ref="C10:C12"/>
    <mergeCell ref="D10:D12"/>
    <mergeCell ref="G10:G12"/>
    <mergeCell ref="H10:H12"/>
    <mergeCell ref="I10:I12"/>
    <mergeCell ref="K13:K15"/>
    <mergeCell ref="L13:L15"/>
    <mergeCell ref="M13:M15"/>
    <mergeCell ref="N13:N15"/>
    <mergeCell ref="J10:J12"/>
    <mergeCell ref="K10:K12"/>
    <mergeCell ref="L10:L12"/>
    <mergeCell ref="M10:M12"/>
    <mergeCell ref="N10:N12"/>
    <mergeCell ref="O10:O12"/>
    <mergeCell ref="J13:J15"/>
    <mergeCell ref="V13:V15"/>
    <mergeCell ref="W13:W15"/>
    <mergeCell ref="X13:X15"/>
    <mergeCell ref="Y13:Y15"/>
    <mergeCell ref="Z13:Z15"/>
    <mergeCell ref="AA13:AA15"/>
    <mergeCell ref="O13:O15"/>
    <mergeCell ref="P13:P15"/>
    <mergeCell ref="Q13:Q15"/>
    <mergeCell ref="R13:R15"/>
    <mergeCell ref="S13:S15"/>
    <mergeCell ref="T13:T15"/>
    <mergeCell ref="U13:U15"/>
    <mergeCell ref="A13:A15"/>
    <mergeCell ref="B13:B15"/>
    <mergeCell ref="C13:C15"/>
    <mergeCell ref="D13:D15"/>
    <mergeCell ref="G13:G15"/>
    <mergeCell ref="H13:H15"/>
    <mergeCell ref="I13:I15"/>
    <mergeCell ref="H28:H30"/>
    <mergeCell ref="I28:I30"/>
    <mergeCell ref="J28:J30"/>
    <mergeCell ref="K28:K30"/>
    <mergeCell ref="A28:A30"/>
    <mergeCell ref="B28:B30"/>
    <mergeCell ref="C28:C30"/>
    <mergeCell ref="D28:D30"/>
    <mergeCell ref="G28:G30"/>
    <mergeCell ref="X19:X21"/>
    <mergeCell ref="Q19:Q21"/>
    <mergeCell ref="R19:R21"/>
    <mergeCell ref="S19:S21"/>
    <mergeCell ref="T19:T21"/>
    <mergeCell ref="U19:U21"/>
    <mergeCell ref="V19:V21"/>
    <mergeCell ref="W19:W21"/>
    <mergeCell ref="T28:T30"/>
    <mergeCell ref="U28:U30"/>
    <mergeCell ref="V28:V30"/>
    <mergeCell ref="W28:W30"/>
    <mergeCell ref="X28:X30"/>
    <mergeCell ref="Y28:Y30"/>
    <mergeCell ref="Y19:Y21"/>
    <mergeCell ref="J31:J33"/>
    <mergeCell ref="J19:J21"/>
    <mergeCell ref="J22:J24"/>
    <mergeCell ref="J25:J27"/>
    <mergeCell ref="K22:K24"/>
    <mergeCell ref="L22:L24"/>
    <mergeCell ref="M22:M24"/>
    <mergeCell ref="N22:N24"/>
    <mergeCell ref="K25:K27"/>
    <mergeCell ref="L25:L27"/>
    <mergeCell ref="M25:M27"/>
    <mergeCell ref="N25:N27"/>
    <mergeCell ref="G25:G27"/>
    <mergeCell ref="H25:H27"/>
    <mergeCell ref="G7:G9"/>
    <mergeCell ref="H7:H9"/>
    <mergeCell ref="K31:K33"/>
    <mergeCell ref="L31:L33"/>
    <mergeCell ref="M31:M33"/>
    <mergeCell ref="N31:N33"/>
    <mergeCell ref="N28:N30"/>
    <mergeCell ref="I25:I27"/>
    <mergeCell ref="J7:J9"/>
    <mergeCell ref="K7:K9"/>
    <mergeCell ref="L7:L9"/>
    <mergeCell ref="M7:M9"/>
    <mergeCell ref="N7:N9"/>
    <mergeCell ref="O7:O9"/>
    <mergeCell ref="P7:P9"/>
    <mergeCell ref="I7:I9"/>
    <mergeCell ref="H31:H33"/>
    <mergeCell ref="I31:I33"/>
    <mergeCell ref="X25:X27"/>
    <mergeCell ref="Y25:Y27"/>
    <mergeCell ref="X31:X33"/>
    <mergeCell ref="Y31:Y33"/>
    <mergeCell ref="L28:L30"/>
    <mergeCell ref="M28:M30"/>
    <mergeCell ref="O28:O30"/>
    <mergeCell ref="P28:P30"/>
    <mergeCell ref="Q28:Q30"/>
    <mergeCell ref="R28:R30"/>
    <mergeCell ref="S28:S30"/>
    <mergeCell ref="Q31:Q33"/>
    <mergeCell ref="R31:R33"/>
    <mergeCell ref="S31:S33"/>
    <mergeCell ref="T31:T33"/>
    <mergeCell ref="U31:U33"/>
    <mergeCell ref="V31:V33"/>
    <mergeCell ref="W31:W33"/>
    <mergeCell ref="O31:O33"/>
    <mergeCell ref="P31:P33"/>
    <mergeCell ref="A31:A33"/>
    <mergeCell ref="B31:B33"/>
    <mergeCell ref="C31:C33"/>
    <mergeCell ref="D31:D33"/>
    <mergeCell ref="G31:G33"/>
    <mergeCell ref="J34:J36"/>
    <mergeCell ref="K34:K36"/>
    <mergeCell ref="L34:L36"/>
    <mergeCell ref="M34:M36"/>
    <mergeCell ref="N34:N36"/>
    <mergeCell ref="O34:O36"/>
    <mergeCell ref="P34:P36"/>
    <mergeCell ref="A34:A36"/>
    <mergeCell ref="B34:B36"/>
    <mergeCell ref="C34:C36"/>
    <mergeCell ref="D34:D36"/>
    <mergeCell ref="G34:G36"/>
    <mergeCell ref="H34:H36"/>
    <mergeCell ref="I34:I36"/>
    <mergeCell ref="O19:O21"/>
    <mergeCell ref="O16:O18"/>
    <mergeCell ref="P16:P18"/>
    <mergeCell ref="A16:A18"/>
    <mergeCell ref="B16:B18"/>
    <mergeCell ref="C16:C18"/>
    <mergeCell ref="D16:D18"/>
    <mergeCell ref="K19:K21"/>
    <mergeCell ref="L19:L21"/>
    <mergeCell ref="P19:P21"/>
    <mergeCell ref="A19:A21"/>
    <mergeCell ref="B19:B21"/>
    <mergeCell ref="C19:C21"/>
    <mergeCell ref="D19:D21"/>
    <mergeCell ref="X16:X18"/>
    <mergeCell ref="Y16:Y18"/>
    <mergeCell ref="Q16:Q18"/>
    <mergeCell ref="R16:R18"/>
    <mergeCell ref="S16:S18"/>
    <mergeCell ref="T16:T18"/>
    <mergeCell ref="U16:U18"/>
    <mergeCell ref="V16:V18"/>
    <mergeCell ref="W16:W18"/>
    <mergeCell ref="M19:M21"/>
    <mergeCell ref="N19:N21"/>
    <mergeCell ref="G19:G21"/>
    <mergeCell ref="H19:H21"/>
    <mergeCell ref="I19:I21"/>
    <mergeCell ref="J16:J18"/>
    <mergeCell ref="I16:I18"/>
    <mergeCell ref="K16:K18"/>
    <mergeCell ref="L16:L18"/>
    <mergeCell ref="M16:M18"/>
    <mergeCell ref="N16:N18"/>
    <mergeCell ref="G16:G18"/>
    <mergeCell ref="H16:H18"/>
    <mergeCell ref="G22:G24"/>
    <mergeCell ref="H22:H24"/>
    <mergeCell ref="Q22:Q24"/>
    <mergeCell ref="R22:R24"/>
    <mergeCell ref="S22:S24"/>
    <mergeCell ref="T22:T24"/>
    <mergeCell ref="U22:U24"/>
    <mergeCell ref="V22:V24"/>
    <mergeCell ref="W22:W24"/>
    <mergeCell ref="X22:X24"/>
    <mergeCell ref="Y22:Y24"/>
    <mergeCell ref="V25:V27"/>
    <mergeCell ref="W25:W27"/>
    <mergeCell ref="O25:O27"/>
    <mergeCell ref="P25:P27"/>
    <mergeCell ref="Q25:Q27"/>
    <mergeCell ref="R25:R27"/>
    <mergeCell ref="S25:S27"/>
    <mergeCell ref="T25:T27"/>
    <mergeCell ref="U25:U27"/>
    <mergeCell ref="A25:A27"/>
    <mergeCell ref="B25:B27"/>
    <mergeCell ref="C25:C27"/>
    <mergeCell ref="D25:D27"/>
    <mergeCell ref="A22:A24"/>
    <mergeCell ref="B22:B24"/>
    <mergeCell ref="C22:C24"/>
    <mergeCell ref="D22:D24"/>
    <mergeCell ref="I22:I24"/>
    <mergeCell ref="O22:O24"/>
    <mergeCell ref="P22:P24"/>
    <mergeCell ref="V40:V42"/>
    <mergeCell ref="W40:W42"/>
    <mergeCell ref="O40:O42"/>
    <mergeCell ref="P40:P42"/>
    <mergeCell ref="Q40:Q42"/>
    <mergeCell ref="R40:R42"/>
    <mergeCell ref="S40:S42"/>
    <mergeCell ref="T40:T42"/>
    <mergeCell ref="U40:U42"/>
    <mergeCell ref="G40:G42"/>
    <mergeCell ref="H40:H42"/>
    <mergeCell ref="H37:H39"/>
    <mergeCell ref="I37:I39"/>
    <mergeCell ref="J40:J42"/>
    <mergeCell ref="K40:K42"/>
    <mergeCell ref="L40:L42"/>
    <mergeCell ref="M40:M42"/>
    <mergeCell ref="N40:N42"/>
    <mergeCell ref="I40:I42"/>
    <mergeCell ref="S34:S36"/>
    <mergeCell ref="T34:T36"/>
    <mergeCell ref="U34:U36"/>
    <mergeCell ref="V34:V36"/>
    <mergeCell ref="W34:W36"/>
    <mergeCell ref="X34:X36"/>
    <mergeCell ref="Y34:Y36"/>
    <mergeCell ref="Q34:Q36"/>
    <mergeCell ref="R34:R36"/>
    <mergeCell ref="J37:J39"/>
    <mergeCell ref="K37:K39"/>
    <mergeCell ref="L37:L39"/>
    <mergeCell ref="M37:M39"/>
    <mergeCell ref="N37:N39"/>
    <mergeCell ref="X37:X39"/>
    <mergeCell ref="Y37:Y39"/>
    <mergeCell ref="O37:O39"/>
    <mergeCell ref="P37:P39"/>
    <mergeCell ref="A37:A39"/>
    <mergeCell ref="B37:B39"/>
    <mergeCell ref="C37:C39"/>
    <mergeCell ref="D37:D39"/>
    <mergeCell ref="G37:G39"/>
    <mergeCell ref="Q37:Q39"/>
    <mergeCell ref="R37:R39"/>
    <mergeCell ref="S37:S39"/>
    <mergeCell ref="T37:T39"/>
    <mergeCell ref="U37:U39"/>
    <mergeCell ref="V37:V39"/>
    <mergeCell ref="W37:W39"/>
    <mergeCell ref="Q43:Q45"/>
    <mergeCell ref="R43:R45"/>
    <mergeCell ref="S43:S45"/>
    <mergeCell ref="T43:T45"/>
    <mergeCell ref="U43:U45"/>
    <mergeCell ref="V43:V45"/>
    <mergeCell ref="W43:W45"/>
    <mergeCell ref="P43:P45"/>
    <mergeCell ref="A40:A42"/>
    <mergeCell ref="B40:B42"/>
    <mergeCell ref="C40:C42"/>
    <mergeCell ref="D40:D42"/>
    <mergeCell ref="AC49:AC51"/>
    <mergeCell ref="AD49:AD51"/>
    <mergeCell ref="AE49:AE51"/>
    <mergeCell ref="AF49:AF51"/>
    <mergeCell ref="V46:V48"/>
    <mergeCell ref="W49:W51"/>
    <mergeCell ref="X49:X51"/>
    <mergeCell ref="Y49:Y51"/>
    <mergeCell ref="Z49:Z51"/>
    <mergeCell ref="AA49:AA51"/>
    <mergeCell ref="AB49:AB51"/>
    <mergeCell ref="O49:O51"/>
    <mergeCell ref="N49:N51"/>
    <mergeCell ref="V49:V51"/>
    <mergeCell ref="P49:P51"/>
    <mergeCell ref="Q49:Q51"/>
    <mergeCell ref="R49:R51"/>
    <mergeCell ref="S49:S51"/>
    <mergeCell ref="T49:T51"/>
    <mergeCell ref="U49:U51"/>
    <mergeCell ref="O54:O55"/>
    <mergeCell ref="P54:P55"/>
    <mergeCell ref="N53:S53"/>
    <mergeCell ref="T53:Y53"/>
    <mergeCell ref="V54:V55"/>
    <mergeCell ref="W54:W55"/>
    <mergeCell ref="Q54:Q55"/>
    <mergeCell ref="R54:R55"/>
    <mergeCell ref="S54:S55"/>
    <mergeCell ref="N54:N55"/>
    <mergeCell ref="AA56:AA58"/>
    <mergeCell ref="AB56:AB58"/>
    <mergeCell ref="AC56:AC58"/>
    <mergeCell ref="AD56:AD58"/>
    <mergeCell ref="T54:T55"/>
    <mergeCell ref="U54:U55"/>
    <mergeCell ref="AE56:AE58"/>
    <mergeCell ref="AF56:AF58"/>
    <mergeCell ref="X56:X58"/>
    <mergeCell ref="Y56:Y58"/>
    <mergeCell ref="Z56:Z58"/>
    <mergeCell ref="J46:J48"/>
    <mergeCell ref="K46:K48"/>
    <mergeCell ref="J49:J51"/>
    <mergeCell ref="K49:K51"/>
    <mergeCell ref="L49:L51"/>
    <mergeCell ref="M49:M51"/>
    <mergeCell ref="H53:M53"/>
    <mergeCell ref="G53:G55"/>
    <mergeCell ref="H54:H55"/>
    <mergeCell ref="I54:I55"/>
    <mergeCell ref="J54:J55"/>
    <mergeCell ref="K54:K55"/>
    <mergeCell ref="L54:L55"/>
    <mergeCell ref="M54:M55"/>
    <mergeCell ref="B49:B51"/>
    <mergeCell ref="C49:C51"/>
    <mergeCell ref="E49:E51"/>
    <mergeCell ref="F49:F51"/>
    <mergeCell ref="A49:A51"/>
    <mergeCell ref="A53:A55"/>
    <mergeCell ref="B53:B55"/>
    <mergeCell ref="C53:C55"/>
    <mergeCell ref="D53:D55"/>
    <mergeCell ref="E53:E55"/>
    <mergeCell ref="F53:F55"/>
    <mergeCell ref="J71:J73"/>
    <mergeCell ref="K71:K73"/>
    <mergeCell ref="L71:L73"/>
    <mergeCell ref="M71:M73"/>
    <mergeCell ref="N71:N73"/>
    <mergeCell ref="O71:O73"/>
    <mergeCell ref="P71:P73"/>
    <mergeCell ref="AA71:AA73"/>
    <mergeCell ref="AB71:AB73"/>
    <mergeCell ref="AC71:AC73"/>
    <mergeCell ref="AD71:AD73"/>
    <mergeCell ref="Q71:Q73"/>
    <mergeCell ref="R71:R73"/>
    <mergeCell ref="AE71:AE73"/>
    <mergeCell ref="AF71:AF73"/>
    <mergeCell ref="X71:X73"/>
    <mergeCell ref="Y71:Y73"/>
    <mergeCell ref="Z71:Z73"/>
    <mergeCell ref="C71:C73"/>
    <mergeCell ref="D71:D73"/>
    <mergeCell ref="G71:G73"/>
    <mergeCell ref="H71:H73"/>
    <mergeCell ref="S71:S73"/>
    <mergeCell ref="T71:T73"/>
    <mergeCell ref="U71:U73"/>
    <mergeCell ref="V71:V73"/>
    <mergeCell ref="W71:W73"/>
    <mergeCell ref="A71:A73"/>
    <mergeCell ref="B71:B73"/>
    <mergeCell ref="I71:I73"/>
    <mergeCell ref="X62:X64"/>
    <mergeCell ref="Y62:Y64"/>
    <mergeCell ref="Q62:Q64"/>
    <mergeCell ref="R62:R64"/>
    <mergeCell ref="S62:S64"/>
    <mergeCell ref="T62:T64"/>
    <mergeCell ref="U62:U64"/>
    <mergeCell ref="V65:V67"/>
    <mergeCell ref="W65:W67"/>
    <mergeCell ref="X65:X67"/>
    <mergeCell ref="Y65:Y67"/>
    <mergeCell ref="X68:X70"/>
    <mergeCell ref="Y68:Y70"/>
    <mergeCell ref="Z68:Z70"/>
    <mergeCell ref="Z62:Z64"/>
    <mergeCell ref="AA62:AA64"/>
    <mergeCell ref="AB62:AB64"/>
    <mergeCell ref="AC62:AC64"/>
    <mergeCell ref="AD62:AD64"/>
    <mergeCell ref="AE62:AE64"/>
    <mergeCell ref="AF62:AF64"/>
    <mergeCell ref="V62:V64"/>
    <mergeCell ref="W62:W64"/>
    <mergeCell ref="Z65:Z67"/>
    <mergeCell ref="AA65:AA67"/>
    <mergeCell ref="S65:S67"/>
    <mergeCell ref="T65:T67"/>
    <mergeCell ref="U65:U67"/>
    <mergeCell ref="AA68:AA70"/>
    <mergeCell ref="AB68:AB70"/>
    <mergeCell ref="AC68:AC70"/>
    <mergeCell ref="AD68:AD70"/>
    <mergeCell ref="AB65:AB67"/>
    <mergeCell ref="AC65:AC67"/>
    <mergeCell ref="AD65:AD67"/>
    <mergeCell ref="AE65:AE67"/>
    <mergeCell ref="AF65:AF67"/>
    <mergeCell ref="AE68:AE70"/>
    <mergeCell ref="AF68:AF70"/>
    <mergeCell ref="A62:A64"/>
    <mergeCell ref="B62:B64"/>
    <mergeCell ref="C62:C64"/>
    <mergeCell ref="D62:D64"/>
    <mergeCell ref="G62:G64"/>
    <mergeCell ref="H62:H64"/>
    <mergeCell ref="J62:J64"/>
    <mergeCell ref="K62:K64"/>
    <mergeCell ref="L62:L64"/>
    <mergeCell ref="M62:M64"/>
    <mergeCell ref="N62:N64"/>
    <mergeCell ref="O62:O64"/>
    <mergeCell ref="P62:P64"/>
    <mergeCell ref="I62:I64"/>
    <mergeCell ref="J59:J61"/>
    <mergeCell ref="K59:K61"/>
    <mergeCell ref="L59:L61"/>
    <mergeCell ref="M59:M61"/>
    <mergeCell ref="N59:N61"/>
    <mergeCell ref="O59:O61"/>
    <mergeCell ref="P59:P61"/>
    <mergeCell ref="AA59:AA61"/>
    <mergeCell ref="AB59:AB61"/>
    <mergeCell ref="AC59:AC61"/>
    <mergeCell ref="AD59:AD61"/>
    <mergeCell ref="Q59:Q61"/>
    <mergeCell ref="R59:R61"/>
    <mergeCell ref="AE59:AE61"/>
    <mergeCell ref="AF59:AF61"/>
    <mergeCell ref="X59:X61"/>
    <mergeCell ref="Y59:Y61"/>
    <mergeCell ref="Z59:Z61"/>
    <mergeCell ref="J56:J58"/>
    <mergeCell ref="K56:K58"/>
    <mergeCell ref="L56:L58"/>
    <mergeCell ref="M56:M58"/>
    <mergeCell ref="N56:N58"/>
    <mergeCell ref="O56:O58"/>
    <mergeCell ref="P56:P58"/>
    <mergeCell ref="A56:A58"/>
    <mergeCell ref="B56:B58"/>
    <mergeCell ref="C56:C58"/>
    <mergeCell ref="D56:D58"/>
    <mergeCell ref="G56:G58"/>
    <mergeCell ref="H56:H58"/>
    <mergeCell ref="I56:I58"/>
    <mergeCell ref="P74:P76"/>
    <mergeCell ref="Z77:Z79"/>
    <mergeCell ref="S77:S79"/>
    <mergeCell ref="T77:T79"/>
    <mergeCell ref="U77:U79"/>
    <mergeCell ref="V77:V79"/>
    <mergeCell ref="Y77:Y79"/>
    <mergeCell ref="P77:P79"/>
    <mergeCell ref="Q77:Q79"/>
    <mergeCell ref="R77:R79"/>
    <mergeCell ref="J80:J82"/>
    <mergeCell ref="K80:K82"/>
    <mergeCell ref="L80:L82"/>
    <mergeCell ref="M80:M82"/>
    <mergeCell ref="N80:N82"/>
    <mergeCell ref="AE80:AE82"/>
    <mergeCell ref="AF80:AF82"/>
    <mergeCell ref="X80:X82"/>
    <mergeCell ref="Y80:Y82"/>
    <mergeCell ref="Z80:Z82"/>
    <mergeCell ref="AA80:AA82"/>
    <mergeCell ref="AB80:AB82"/>
    <mergeCell ref="AC80:AC82"/>
    <mergeCell ref="AD80:AD82"/>
    <mergeCell ref="Q80:Q82"/>
    <mergeCell ref="R80:R82"/>
    <mergeCell ref="S80:S82"/>
    <mergeCell ref="T80:T82"/>
    <mergeCell ref="U80:U82"/>
    <mergeCell ref="V80:V82"/>
    <mergeCell ref="W80:W82"/>
    <mergeCell ref="H80:H82"/>
    <mergeCell ref="I80:I82"/>
    <mergeCell ref="O80:O82"/>
    <mergeCell ref="P80:P82"/>
    <mergeCell ref="A80:A82"/>
    <mergeCell ref="B80:B82"/>
    <mergeCell ref="C80:C82"/>
    <mergeCell ref="D80:D82"/>
    <mergeCell ref="G80:G82"/>
    <mergeCell ref="C74:C76"/>
    <mergeCell ref="D74:D76"/>
    <mergeCell ref="A77:A79"/>
    <mergeCell ref="B77:B79"/>
    <mergeCell ref="C77:C79"/>
    <mergeCell ref="D77:D79"/>
    <mergeCell ref="L74:L76"/>
    <mergeCell ref="M74:M76"/>
    <mergeCell ref="N74:N76"/>
    <mergeCell ref="O74:O76"/>
    <mergeCell ref="A74:A76"/>
    <mergeCell ref="B74:B76"/>
    <mergeCell ref="I74:I76"/>
    <mergeCell ref="W77:W79"/>
    <mergeCell ref="X77:X79"/>
    <mergeCell ref="AA77:AA79"/>
    <mergeCell ref="AB77:AB79"/>
    <mergeCell ref="AC77:AC79"/>
    <mergeCell ref="AD77:AD79"/>
    <mergeCell ref="AE77:AE79"/>
    <mergeCell ref="AF77:AF79"/>
    <mergeCell ref="Z74:Z76"/>
    <mergeCell ref="AA74:AA76"/>
    <mergeCell ref="AB74:AB76"/>
    <mergeCell ref="AC74:AC76"/>
    <mergeCell ref="AD74:AD76"/>
    <mergeCell ref="AE74:AE76"/>
    <mergeCell ref="AF74:AF76"/>
    <mergeCell ref="X74:X76"/>
    <mergeCell ref="Y74:Y76"/>
    <mergeCell ref="L77:L79"/>
    <mergeCell ref="M77:M79"/>
    <mergeCell ref="N77:N79"/>
    <mergeCell ref="O77:O79"/>
    <mergeCell ref="G74:G76"/>
    <mergeCell ref="H74:H76"/>
    <mergeCell ref="G77:G79"/>
    <mergeCell ref="H77:H79"/>
    <mergeCell ref="I77:I79"/>
    <mergeCell ref="J77:J79"/>
    <mergeCell ref="K77:K79"/>
    <mergeCell ref="AD89:AD91"/>
    <mergeCell ref="AE89:AE91"/>
    <mergeCell ref="Z83:Z85"/>
    <mergeCell ref="Z86:Z88"/>
    <mergeCell ref="AA86:AA88"/>
    <mergeCell ref="AB86:AB88"/>
    <mergeCell ref="AC86:AC88"/>
    <mergeCell ref="AD86:AD88"/>
    <mergeCell ref="AE86:AE88"/>
    <mergeCell ref="AF86:AF88"/>
    <mergeCell ref="Z89:Z91"/>
    <mergeCell ref="AA89:AA91"/>
    <mergeCell ref="AE83:AE85"/>
    <mergeCell ref="AF83:AF85"/>
    <mergeCell ref="AA83:AA85"/>
    <mergeCell ref="AB83:AB85"/>
    <mergeCell ref="AF89:AF91"/>
    <mergeCell ref="R107:R109"/>
    <mergeCell ref="S107:S109"/>
    <mergeCell ref="A107:A109"/>
    <mergeCell ref="A104:A106"/>
    <mergeCell ref="B104:B106"/>
    <mergeCell ref="C104:C106"/>
    <mergeCell ref="D104:D106"/>
    <mergeCell ref="E104:E106"/>
    <mergeCell ref="F104:F106"/>
    <mergeCell ref="G104:G106"/>
    <mergeCell ref="S101:S103"/>
    <mergeCell ref="T101:T103"/>
    <mergeCell ref="S95:S97"/>
    <mergeCell ref="T95:T97"/>
    <mergeCell ref="U95:U97"/>
    <mergeCell ref="V95:V97"/>
    <mergeCell ref="V104:V106"/>
    <mergeCell ref="D107:D109"/>
    <mergeCell ref="E107:E109"/>
    <mergeCell ref="F107:F109"/>
    <mergeCell ref="G107:G109"/>
    <mergeCell ref="H107:H109"/>
    <mergeCell ref="I107:I109"/>
    <mergeCell ref="J107:J109"/>
    <mergeCell ref="K107:K109"/>
    <mergeCell ref="L107:L109"/>
    <mergeCell ref="M107:M109"/>
    <mergeCell ref="N107:N109"/>
    <mergeCell ref="O107:O109"/>
    <mergeCell ref="P107:P109"/>
    <mergeCell ref="Q107:Q109"/>
    <mergeCell ref="U101:U103"/>
    <mergeCell ref="V101:V103"/>
    <mergeCell ref="Y86:Y88"/>
    <mergeCell ref="Q86:Q88"/>
    <mergeCell ref="R86:R88"/>
    <mergeCell ref="S86:S88"/>
    <mergeCell ref="Y89:Y91"/>
    <mergeCell ref="Y92:Y94"/>
    <mergeCell ref="W104:W106"/>
    <mergeCell ref="X104:X106"/>
    <mergeCell ref="Y104:Y106"/>
    <mergeCell ref="S89:S91"/>
    <mergeCell ref="T89:T91"/>
    <mergeCell ref="T107:T109"/>
    <mergeCell ref="U107:U109"/>
    <mergeCell ref="V107:V109"/>
    <mergeCell ref="W107:W109"/>
    <mergeCell ref="S104:S106"/>
    <mergeCell ref="Z104:Z106"/>
    <mergeCell ref="AA104:AA106"/>
    <mergeCell ref="X86:X88"/>
    <mergeCell ref="X92:X94"/>
    <mergeCell ref="X107:X109"/>
    <mergeCell ref="Y107:Y109"/>
    <mergeCell ref="Z107:Z109"/>
    <mergeCell ref="AA107:AA109"/>
    <mergeCell ref="AB107:AB109"/>
    <mergeCell ref="AB104:AB106"/>
    <mergeCell ref="U89:U91"/>
    <mergeCell ref="V89:V91"/>
    <mergeCell ref="W89:W91"/>
    <mergeCell ref="X89:X91"/>
    <mergeCell ref="X83:X85"/>
    <mergeCell ref="Y83:Y85"/>
    <mergeCell ref="M104:M106"/>
    <mergeCell ref="N104:N106"/>
    <mergeCell ref="O104:O106"/>
    <mergeCell ref="P104:P106"/>
    <mergeCell ref="Q104:Q106"/>
    <mergeCell ref="R104:R106"/>
    <mergeCell ref="B107:B109"/>
    <mergeCell ref="C107:C109"/>
    <mergeCell ref="H104:H106"/>
    <mergeCell ref="I104:I106"/>
    <mergeCell ref="J104:J106"/>
    <mergeCell ref="K104:K106"/>
    <mergeCell ref="L104:L106"/>
    <mergeCell ref="T104:T106"/>
    <mergeCell ref="U104:U106"/>
    <mergeCell ref="AD104:AD106"/>
    <mergeCell ref="AE104:AE106"/>
    <mergeCell ref="AC83:AC85"/>
    <mergeCell ref="AD83:AD85"/>
    <mergeCell ref="AC107:AC109"/>
    <mergeCell ref="AD107:AD109"/>
    <mergeCell ref="AE107:AE109"/>
    <mergeCell ref="AF107:AF109"/>
    <mergeCell ref="AC104:AC106"/>
    <mergeCell ref="AF104:AF106"/>
  </mergeCells>
  <dataValidations>
    <dataValidation type="list" allowBlank="1" showErrorMessage="1" sqref="C4:E4 G4:Y4 E5:E6 C7:E7 G7:Y7 E8:E9 C10:E10 G10:Y10 E11:E12 C13:E13 G13:Y13 E14:E15 C16:E16 G16:Y16 E17:E18 C19:E19 G19:Y19 E20:E21 C22:E22 G22:Y22 E23:E24 C25:E25 G25:Y25 E26:E27 C28:E28 G28:Y28 E29:E30 C31:E31 G31:Y31 E32:E33 C34:E34 G34:Y34 E35:E36 C37:E37 G37:Y37 E38:E39 C40:E40 G40:Y40 E41:E42 C43:E43 G43:Y43 E44:E45 C46:E46 G46:Y46 E47:E48 C56:E56 G56:Y56 E57:E58 C59:E59 G59:Y59 E60:E61 C62:E62 G62:Y62 E63:E64 C65:E65 G65:Y65 E66:E67 C68:E68 G68:Y68 E69:E70 C71:E71 G71:Y71 E72:E73 C74:E74 G74:Y74 E75:E76 C77:E77 G77:Y77 E78:E79 C80:E80 G80:Y80 E81:E82 C83:E83 G83:Y83 E84:E85 C86:E86 G86:Y86 E87:E88 C89:E89 G89:Y89 E90:E91 C92:E92 G92:Y92 E93:E94 C95:E95 G95:Y95 E96:E97 C98:E98 G98:Y98 C101 G101:Y101 E99:E103">
      <formula1>"〇,×,,"</formula1>
    </dataValidation>
    <dataValidation type="list" allowBlank="1" showErrorMessage="1" sqref="F4:F48 F56:F103">
      <formula1>"〇,×,なし,,"</formula1>
    </dataValidation>
    <dataValidation type="list" allowBlank="1" showErrorMessage="1" sqref="Z4:AD4 Z7:AD7 Z10:AD10 Z13:AD13 Z16:AD16 Z19:AD19 Z22:AD22 Z25:AD25 Z28:AD28 Z31:AD31 Z34:AD34 Z37:AD37 Z40:AD40 Z43:AD43 Z46:AD46 Z56:AD56 Z59:AD59 Z62:AD62 Z65:AD65 Z68:AD68 Z71:AD71 Z74:AD74 Z77:AD77 Z80:AD80 Z83:AD83 Z86:AD86 Z89:AD89 Z92:AD92 Z95:AD95 Z98:AD98 Z101:AD101">
      <formula1>"〇,なし,,"</formula1>
    </dataValidation>
  </dataValidations>
  <drawing r:id="rId2"/>
  <legacyDrawing r:id="rId3"/>
</worksheet>
</file>