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原本" sheetId="1" r:id="rId4"/>
    <sheet state="visible" name="記入例" sheetId="2" r:id="rId5"/>
    <sheet state="visible" name="良好・注意・悪化サイン等まとめ" sheetId="3" r:id="rId6"/>
    <sheet state="visible" name="令和〇年〇月" sheetId="4" r:id="rId7"/>
  </sheets>
  <definedNames/>
  <calcPr/>
</workbook>
</file>

<file path=xl/sharedStrings.xml><?xml version="1.0" encoding="utf-8"?>
<sst xmlns="http://schemas.openxmlformats.org/spreadsheetml/2006/main" count="2726" uniqueCount="246">
  <si>
    <t>令和７年　月</t>
  </si>
  <si>
    <t>曜日</t>
  </si>
  <si>
    <t>睡眠</t>
  </si>
  <si>
    <t>食事</t>
  </si>
  <si>
    <t>ストレス</t>
  </si>
  <si>
    <t>良好時サイン</t>
  </si>
  <si>
    <t>注意サイン</t>
  </si>
  <si>
    <t>悪化サイン</t>
  </si>
  <si>
    <t>リカバリー(予防・回復対処)</t>
  </si>
  <si>
    <t>一日の〇数</t>
  </si>
  <si>
    <t>一日の×数</t>
  </si>
  <si>
    <t>1日</t>
  </si>
  <si>
    <t>水</t>
  </si>
  <si>
    <t/>
  </si>
  <si>
    <t>2日</t>
  </si>
  <si>
    <t>木</t>
  </si>
  <si>
    <t>3日</t>
  </si>
  <si>
    <t>金</t>
  </si>
  <si>
    <t>4日</t>
  </si>
  <si>
    <t>土</t>
  </si>
  <si>
    <t>5日</t>
  </si>
  <si>
    <t>日</t>
  </si>
  <si>
    <t>6日</t>
  </si>
  <si>
    <t>月</t>
  </si>
  <si>
    <t>7日</t>
  </si>
  <si>
    <t>火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</si>
  <si>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</si>
  <si>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</si>
  <si>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</si>
  <si>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</si>
  <si>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</si>
  <si>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</si>
  <si>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</si>
  <si>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</si>
  <si>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半月合計〇数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</si>
  <si>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</si>
  <si>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</si>
  <si>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</si>
  <si>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</si>
  <si>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</si>
  <si>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</si>
  <si>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</si>
  <si>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</si>
  <si>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</si>
  <si>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</si>
  <si>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</si>
  <si>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</si>
  <si>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</si>
  <si>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</si>
  <si>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</si>
  <si>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</si>
  <si>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超楽しい</t>
  </si>
  <si>
    <t>自炊できる</t>
  </si>
  <si>
    <t>早寝早起き</t>
  </si>
  <si>
    <t>〇</t>
  </si>
  <si>
    <t>×</t>
  </si>
  <si>
    <t>良好サインリスト　≪五感や身体のリズムに関するもの≫</t>
  </si>
  <si>
    <t>注意サインリスト　≪五感や身体のリズムに関するもの≫</t>
  </si>
  <si>
    <t>悪化サインリスト　≪五感や身体のリズムに関するもの≫</t>
  </si>
  <si>
    <t>・よく眠れる</t>
  </si>
  <si>
    <t>・食欲がある</t>
  </si>
  <si>
    <t>・眠気がある</t>
  </si>
  <si>
    <t>・姿勢が悪いと感じる</t>
  </si>
  <si>
    <t>・頭の中がグルグルする</t>
  </si>
  <si>
    <t>・(充分寝ても)強い眠気</t>
  </si>
  <si>
    <t>・五感が鈍い・鋭くなる</t>
  </si>
  <si>
    <t>・同じ時間に寝られる・起きられる</t>
  </si>
  <si>
    <t>・決まった時間に食事ができる</t>
  </si>
  <si>
    <t>・寝ていなくても眠くない</t>
  </si>
  <si>
    <t>・入浴が煩わしいと感じる</t>
  </si>
  <si>
    <t>・眠気がなくなる</t>
  </si>
  <si>
    <t>・幻聴・幻覚</t>
  </si>
  <si>
    <t>・早寝早起き</t>
  </si>
  <si>
    <t>・美味しいと感じる</t>
  </si>
  <si>
    <t>・不眠になる</t>
  </si>
  <si>
    <t>・疲労感が出る</t>
  </si>
  <si>
    <t>・涙が出る</t>
  </si>
  <si>
    <t>・中途覚醒してもまた眠れる</t>
  </si>
  <si>
    <t>・ゆっくり食事を楽しめる</t>
  </si>
  <si>
    <t>・冷や汗がでる</t>
  </si>
  <si>
    <t>・ボーっとする</t>
  </si>
  <si>
    <t>・二度寝する、起きられない</t>
  </si>
  <si>
    <t>・強い疲労感が出る</t>
  </si>
  <si>
    <t>・寝る前にリラックスできる</t>
  </si>
  <si>
    <t>・時間感覚が曖昧になる</t>
  </si>
  <si>
    <t>・二度寝する、起きることが難しくなる</t>
  </si>
  <si>
    <t>・食欲が低下する</t>
  </si>
  <si>
    <t>・ため息が増える</t>
  </si>
  <si>
    <t>・食欲がなくなる</t>
  </si>
  <si>
    <t>・しびれがある</t>
  </si>
  <si>
    <t>・運動することができる</t>
  </si>
  <si>
    <t>・よく見える</t>
  </si>
  <si>
    <t>・満腹感がなくなる</t>
  </si>
  <si>
    <t>・頭痛・眼痛がする</t>
  </si>
  <si>
    <t>・間食が増える</t>
  </si>
  <si>
    <t>・かゆみが出る</t>
  </si>
  <si>
    <t>・人が触れても平気</t>
  </si>
  <si>
    <t>・よく聞こえる</t>
  </si>
  <si>
    <t>・息苦しさがある</t>
  </si>
  <si>
    <t>・甘・辛・塩味が無性に欲しくなる</t>
  </si>
  <si>
    <t>・めまいがする</t>
  </si>
  <si>
    <t>・人に触れても平気</t>
  </si>
  <si>
    <t>・匂いや香りに敏感すぎない</t>
  </si>
  <si>
    <t>・不味く感じる、無味</t>
  </si>
  <si>
    <t>・だるい、億劫感がある</t>
  </si>
  <si>
    <t>・頭痛・胃痛・眼痛</t>
  </si>
  <si>
    <t>・ストレスになる物事を回避できる</t>
  </si>
  <si>
    <t>・入浴が心地よく感じる</t>
  </si>
  <si>
    <t>・やけ食いしてしまう</t>
  </si>
  <si>
    <t>・緊張する</t>
  </si>
  <si>
    <t>・入浴が難しい</t>
  </si>
  <si>
    <t>≪思考やモチベーションに関するもの≫</t>
  </si>
  <si>
    <t>・プラス思考</t>
  </si>
  <si>
    <t>・人を信頼できる</t>
  </si>
  <si>
    <t>・色々な物事が気になる</t>
  </si>
  <si>
    <t>・神経質になる</t>
  </si>
  <si>
    <t>・薬の服用が増える</t>
  </si>
  <si>
    <t>・注意力散漫になる</t>
  </si>
  <si>
    <t>・放っておいてほしい</t>
  </si>
  <si>
    <t>・やる気がある</t>
  </si>
  <si>
    <t>・人から信頼されていると感じる</t>
  </si>
  <si>
    <t>・不安になる</t>
  </si>
  <si>
    <t>・マイナス思考が増える</t>
  </si>
  <si>
    <t>・細かいミスが増える</t>
  </si>
  <si>
    <t>・強い不安</t>
  </si>
  <si>
    <t>・人の笑い声が苦手・怖いと感じる</t>
  </si>
  <si>
    <t>・心にゆとりがある</t>
  </si>
  <si>
    <t>・『まぁいいか』と考えられる</t>
  </si>
  <si>
    <t>・自分・他人への気遣いができない</t>
  </si>
  <si>
    <t>・後悔の気持ちが出る・長引く</t>
  </si>
  <si>
    <t>・何でもできる気になる</t>
  </si>
  <si>
    <t>・人の視線が気になる</t>
  </si>
  <si>
    <t>・ユーモアが出る</t>
  </si>
  <si>
    <t>・自分を許せる</t>
  </si>
  <si>
    <t>・やる気がなくなる</t>
  </si>
  <si>
    <t>・嫌われていると感じる</t>
  </si>
  <si>
    <t>・何かを壊したいと思う、破壊衝動</t>
  </si>
  <si>
    <t>・人間不信</t>
  </si>
  <si>
    <t>・穏やかでいられる</t>
  </si>
  <si>
    <t>・他人を許せる</t>
  </si>
  <si>
    <t>・楽しくない</t>
  </si>
  <si>
    <t>・他人から被害を受けていると感じる</t>
  </si>
  <si>
    <t>・希死念慮が出る</t>
  </si>
  <si>
    <t>・他人から傷つけられたい</t>
  </si>
  <si>
    <t>・素直でいられる</t>
  </si>
  <si>
    <t>・思いやりを出せる</t>
  </si>
  <si>
    <t>・楽しいことが想像できない</t>
  </si>
  <si>
    <t>・焦る、余裕がなくなる</t>
  </si>
  <si>
    <t>・自傷行為をしたくなる</t>
  </si>
  <si>
    <t>・強い恐怖心</t>
  </si>
  <si>
    <t>・元気</t>
  </si>
  <si>
    <t>・寛容でいられる</t>
  </si>
  <si>
    <t>・集中できない</t>
  </si>
  <si>
    <t>・落ち着きがなくなる</t>
  </si>
  <si>
    <t>・いつも平気なものが怖い</t>
  </si>
  <si>
    <t>・楽観的</t>
  </si>
  <si>
    <t>・自分も他人も大切にできる</t>
  </si>
  <si>
    <t>・面倒くさいと感じることが増える</t>
  </si>
  <si>
    <t>・傷つきやすいと感じる</t>
  </si>
  <si>
    <t>・自分の存在を否定したい</t>
  </si>
  <si>
    <t>・楽しいと感じる</t>
  </si>
  <si>
    <t>・融通が利く</t>
  </si>
  <si>
    <t>・憂鬱になる</t>
  </si>
  <si>
    <t>・見方が誰もいないと感じる</t>
  </si>
  <si>
    <t>≪行動に関するもの≫</t>
  </si>
  <si>
    <t>・活動的</t>
  </si>
  <si>
    <t>・身だしなみに気を遣える</t>
  </si>
  <si>
    <t>・動きが速い・遅い</t>
  </si>
  <si>
    <t>・気持ちを伝えることが難しい</t>
  </si>
  <si>
    <t>・イライラする</t>
  </si>
  <si>
    <t>・動けない、動きたくない</t>
  </si>
  <si>
    <t>・無感情になる</t>
  </si>
  <si>
    <t>・積極的</t>
  </si>
  <si>
    <t>・傾聴できる</t>
  </si>
  <si>
    <t>・テンションが高い・低い</t>
  </si>
  <si>
    <t>・肯定できない</t>
  </si>
  <si>
    <t>・孤独感が出る</t>
  </si>
  <si>
    <t>・批判や悪口が口を突いて出る</t>
  </si>
  <si>
    <t>・楽観し過ぎる</t>
  </si>
  <si>
    <t>・自炊できる</t>
  </si>
  <si>
    <t>・やりたいことができる</t>
  </si>
  <si>
    <t>・疲れを把握できない</t>
  </si>
  <si>
    <t>・意見感想を出すことが難しい</t>
  </si>
  <si>
    <t>・浪費癖が出る</t>
  </si>
  <si>
    <t>・話を自分で止められない</t>
  </si>
  <si>
    <t>・人にちょっかいを出したい</t>
  </si>
  <si>
    <t>・集中力がある</t>
  </si>
  <si>
    <t>・人混みでも平気</t>
  </si>
  <si>
    <t>・協調性が下がる</t>
  </si>
  <si>
    <t>・八つ当たりしてしまう</t>
  </si>
  <si>
    <t>・課金額が増える</t>
  </si>
  <si>
    <t>・震えが出る・抑えられない</t>
  </si>
  <si>
    <t>・叫びそうになる</t>
  </si>
  <si>
    <t>・買い物ができる</t>
  </si>
  <si>
    <t>・外出が楽しいと感じる</t>
  </si>
  <si>
    <t>・会話が難しくなる</t>
  </si>
  <si>
    <t>・怒りっぽくなる</t>
  </si>
  <si>
    <t>・物忘れが激しくなる</t>
  </si>
  <si>
    <t>・着替えられない</t>
  </si>
  <si>
    <t>・暴れたくなる</t>
  </si>
  <si>
    <t>・言葉や文字が乱雑になる</t>
  </si>
  <si>
    <t>・顔を見て話せる</t>
  </si>
  <si>
    <t>・生活リズムをキープできる</t>
  </si>
  <si>
    <t>・言葉数が少ない・多い</t>
  </si>
  <si>
    <t>・落ち込む</t>
  </si>
  <si>
    <t>・物忘れが激しい</t>
  </si>
  <si>
    <t>・言葉や文字が乱暴になる</t>
  </si>
  <si>
    <t>・人の話を理解できる</t>
  </si>
  <si>
    <t>・人と話すことが楽しい</t>
  </si>
  <si>
    <t>・話が長くなる</t>
  </si>
  <si>
    <t>・心細いと感じることが増える</t>
  </si>
  <si>
    <t>・断れない</t>
  </si>
  <si>
    <t>・服薬忘れが多くなる</t>
  </si>
  <si>
    <t>・人の輪に入れる</t>
  </si>
  <si>
    <t>・人の気持ちが理解できない</t>
  </si>
  <si>
    <t>・人に一緒にいて欲しくなる</t>
  </si>
  <si>
    <t>・謝ることが増える</t>
  </si>
  <si>
    <t>・外出できない</t>
  </si>
  <si>
    <t>・自分の気持ちを話せる</t>
  </si>
  <si>
    <t>・他人の言葉を取り違える</t>
  </si>
  <si>
    <t>・一人になりたい</t>
  </si>
  <si>
    <t>・超楽しくなる</t>
  </si>
  <si>
    <t>予防・回復対処(リカバリー)プラン、行動例　≪ちょっと回復プラン≫</t>
  </si>
  <si>
    <t>☆定期的に10～15分程度の休憩、リカバリータイムを取りましょう。</t>
  </si>
  <si>
    <t>☆肉体編</t>
  </si>
  <si>
    <t>血流改善：ストレッチ、マッサージ</t>
  </si>
  <si>
    <t>リラックス：洗顔、深呼吸、仮眠</t>
  </si>
  <si>
    <t>栄養補給：ナッツ類(アーモンド、クルミ、ピスタチオなど)、ドライフルーツ</t>
  </si>
  <si>
    <t>水分補給：水、お茶(紅茶、緑茶、ルイボスティーなど)、炭酸水や炭酸飲料</t>
  </si>
  <si>
    <t>☆精神編</t>
  </si>
  <si>
    <t>五感を使う：映像・音楽鑑賞、アロマ、動物やタオルなどふわふわする物に触れる</t>
  </si>
  <si>
    <t>嗜好品：コーヒー、タバコ、香りの良いお茶(ジャスミンティーなど)</t>
  </si>
  <si>
    <t>関わり：ちょっとしたお喋り・会話、一人静かな場所で休憩する</t>
  </si>
  <si>
    <t>リラックス：瞑想(5～10分くらいを目安に)、目を瞑る、仮眠(長くなり過ぎないよう注意)</t>
  </si>
  <si>
    <t>≪しっかり・ガッツリ回復プラン≫</t>
  </si>
  <si>
    <t>1時間・半日・1日・3日・1週間など、回復に必要な時間を確保しましょう。</t>
  </si>
  <si>
    <t>☆医療編</t>
  </si>
  <si>
    <t>服薬：服薬管理、服薬調整</t>
  </si>
  <si>
    <t>診察：非定期での診察、主治医や支援者との相談・面談</t>
  </si>
  <si>
    <t>疲労回復：通常の睡眠以外の仮眠、洗面器等にお湯を入れて足湯や手湯をする</t>
  </si>
  <si>
    <t>リズム回復：オフタイム・オンタイムの調整</t>
  </si>
  <si>
    <t>(メリハリ、やる時間・やらない時間の調整)</t>
  </si>
  <si>
    <t>問題解決：話を聞いてもらう、雑記帳やメモに書き出す、一旦全部放り出す</t>
  </si>
  <si>
    <t>リラックス：入浴、映画鑑賞、カラオケ、ゲーム、キャンプなど</t>
  </si>
  <si>
    <t>発散：外出、適度に身体を動かす、泣ける映画やドラマ、映像作品を見る</t>
  </si>
  <si>
    <t>令和　年　月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</si>
</sst>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月d日"/>
  </numFmts>
  <fonts count="22">
    <font>
      <sz val="10.0"/>
      <color rgb="FF000000"/>
      <name val="Arial"/>
      <scheme val="minor"/>
    </font>
    <font>
      <b/>
      <sz val="11.0"/>
      <color theme="1"/>
      <name val="MS PGothic"/>
    </font>
    <font>
      <sz val="12.0"/>
      <color theme="1"/>
      <name val="MS PGothic"/>
    </font>
    <font>
      <b/>
      <color theme="1"/>
      <name val="MS PGothic"/>
    </font>
    <font/>
    <font>
      <sz val="9.0"/>
      <color theme="1"/>
      <name val="MS PGothic"/>
    </font>
    <font>
      <sz val="14.0"/>
      <color theme="1"/>
      <name val="MS PGothic"/>
    </font>
    <font>
      <sz val="13.0"/>
      <color theme="1"/>
      <name val="Calibri"/>
    </font>
    <font>
      <color theme="1"/>
      <name val="Arial"/>
    </font>
    <font>
      <sz val="20.0"/>
      <color theme="1"/>
      <name val="Calibri"/>
    </font>
    <font>
      <sz val="13.0"/>
      <color rgb="FF4A86E8"/>
      <name val="Calibri"/>
    </font>
    <font>
      <sz val="13.0"/>
      <color rgb="FFFF0000"/>
      <name val="Calibri"/>
    </font>
    <font>
      <sz val="13.0"/>
      <color rgb="FF000000"/>
      <name val="Calibri"/>
    </font>
    <font>
      <color theme="1"/>
      <name val="MS PGothic"/>
    </font>
    <font>
      <sz val="15.0"/>
      <color theme="1"/>
      <name val="Calibri"/>
    </font>
    <font>
      <sz val="11.0"/>
      <color theme="1"/>
      <name val="MS PGothic"/>
    </font>
    <font>
      <sz val="10.0"/>
      <color theme="1"/>
      <name val="Arial"/>
    </font>
    <font>
      <sz val="15.0"/>
      <color theme="1"/>
      <name val="Arial"/>
    </font>
    <font>
      <b/>
      <sz val="13.0"/>
      <color theme="1"/>
      <name val="Rowdies"/>
    </font>
    <font>
      <sz val="13.0"/>
      <color theme="1"/>
      <name val="Arial"/>
      <scheme val="minor"/>
    </font>
    <font>
      <sz val="12.0"/>
      <color theme="1"/>
      <name val="Arial"/>
      <scheme val="minor"/>
    </font>
    <font>
      <color theme="1"/>
      <name val="Arial"/>
      <scheme val="minor"/>
    </font>
  </fonts>
  <fills count="17">
    <fill>
      <patternFill patternType="none"/>
    </fill>
    <fill>
      <patternFill patternType="lightGray"/>
    </fill>
    <fill>
      <patternFill patternType="solid">
        <fgColor rgb="FFFFE9A9"/>
        <bgColor rgb="FFFFE9A9"/>
      </patternFill>
    </fill>
    <fill>
      <patternFill patternType="solid">
        <fgColor rgb="FFD6FFFF"/>
        <bgColor rgb="FFD6FFFF"/>
      </patternFill>
    </fill>
    <fill>
      <patternFill patternType="solid">
        <fgColor rgb="FFFFFFE5"/>
        <bgColor rgb="FFFFFFE5"/>
      </patternFill>
    </fill>
    <fill>
      <patternFill patternType="solid">
        <fgColor rgb="FFFFCCCC"/>
        <bgColor rgb="FFFFCCCC"/>
      </patternFill>
    </fill>
    <fill>
      <patternFill patternType="solid">
        <fgColor rgb="FFEAFFF4"/>
        <bgColor rgb="FFEAFFF4"/>
      </patternFill>
    </fill>
    <fill>
      <patternFill patternType="solid">
        <fgColor rgb="FFF4FFFF"/>
        <bgColor rgb="FFF4FFFF"/>
      </patternFill>
    </fill>
    <fill>
      <patternFill patternType="solid">
        <fgColor rgb="FFFFFFF4"/>
        <bgColor rgb="FFFFFFF4"/>
      </patternFill>
    </fill>
    <fill>
      <patternFill patternType="solid">
        <fgColor rgb="FFFFEFEF"/>
        <bgColor rgb="FFFFEFEF"/>
      </patternFill>
    </fill>
    <fill>
      <patternFill patternType="solid">
        <fgColor rgb="FFF4FFF4"/>
        <bgColor rgb="FFF4FFF4"/>
      </patternFill>
    </fill>
    <fill>
      <patternFill patternType="solid">
        <fgColor rgb="FFFFF3DC"/>
        <bgColor rgb="FFFFF3DC"/>
      </patternFill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rgb="FF99FFCC"/>
        <bgColor rgb="FF99FFCC"/>
      </patternFill>
    </fill>
    <fill>
      <patternFill patternType="solid">
        <fgColor rgb="FFFDDEA5"/>
        <bgColor rgb="FFFDDEA5"/>
      </patternFill>
    </fill>
    <fill>
      <patternFill patternType="solid">
        <fgColor rgb="FFECFFEC"/>
        <bgColor rgb="FFECFFEC"/>
      </patternFill>
    </fill>
  </fills>
  <borders count="32">
    <border/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</border>
    <border>
      <left style="hair">
        <color rgb="FF000000"/>
      </lef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hair">
        <color rgb="FF000000"/>
      </right>
    </border>
    <border>
      <right style="thin">
        <color rgb="FF000000"/>
      </right>
    </border>
    <border>
      <right style="hair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19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2" fillId="2" fontId="2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center" wrapText="1"/>
    </xf>
    <xf borderId="3" fillId="2" fontId="2" numFmtId="0" xfId="0" applyAlignment="1" applyBorder="1" applyFont="1">
      <alignment horizontal="center" shrinkToFit="0" vertical="center" wrapText="1"/>
    </xf>
    <xf borderId="4" fillId="2" fontId="2" numFmtId="0" xfId="0" applyAlignment="1" applyBorder="1" applyFont="1">
      <alignment horizontal="center" shrinkToFit="0" vertical="center" wrapText="1"/>
    </xf>
    <xf borderId="5" fillId="3" fontId="3" numFmtId="0" xfId="0" applyAlignment="1" applyBorder="1" applyFill="1" applyFont="1">
      <alignment horizontal="center" shrinkToFit="0" vertical="center" wrapText="1"/>
    </xf>
    <xf borderId="6" fillId="0" fontId="4" numFmtId="0" xfId="0" applyBorder="1" applyFont="1"/>
    <xf borderId="7" fillId="0" fontId="4" numFmtId="0" xfId="0" applyBorder="1" applyFont="1"/>
    <xf borderId="5" fillId="4" fontId="3" numFmtId="0" xfId="0" applyAlignment="1" applyBorder="1" applyFill="1" applyFont="1">
      <alignment horizontal="center" shrinkToFit="0" vertical="center" wrapText="1"/>
    </xf>
    <xf borderId="8" fillId="0" fontId="4" numFmtId="0" xfId="0" applyBorder="1" applyFont="1"/>
    <xf borderId="5" fillId="5" fontId="3" numFmtId="0" xfId="0" applyAlignment="1" applyBorder="1" applyFill="1" applyFont="1">
      <alignment horizontal="center" shrinkToFit="0" vertical="center" wrapText="1"/>
    </xf>
    <xf borderId="5" fillId="6" fontId="3" numFmtId="0" xfId="0" applyAlignment="1" applyBorder="1" applyFill="1" applyFont="1">
      <alignment horizontal="center" shrinkToFit="0" vertical="center" wrapText="1"/>
    </xf>
    <xf borderId="9" fillId="3" fontId="2" numFmtId="0" xfId="0" applyAlignment="1" applyBorder="1" applyFont="1">
      <alignment horizontal="center" shrinkToFit="0" vertical="center" wrapText="1"/>
    </xf>
    <xf borderId="9" fillId="5" fontId="2" numFmtId="0" xfId="0" applyAlignment="1" applyBorder="1" applyFont="1">
      <alignment horizontal="center" shrinkToFit="0" vertical="center" wrapText="1"/>
    </xf>
    <xf borderId="10" fillId="0" fontId="4" numFmtId="0" xfId="0" applyBorder="1" applyFont="1"/>
    <xf borderId="11" fillId="0" fontId="4" numFmtId="0" xfId="0" applyBorder="1" applyFont="1"/>
    <xf borderId="12" fillId="0" fontId="4" numFmtId="0" xfId="0" applyBorder="1" applyFont="1"/>
    <xf borderId="13" fillId="0" fontId="4" numFmtId="0" xfId="0" applyBorder="1" applyFont="1"/>
    <xf borderId="10" fillId="7" fontId="5" numFmtId="0" xfId="0" applyAlignment="1" applyBorder="1" applyFill="1" applyFont="1">
      <alignment horizontal="center" shrinkToFit="0" vertical="center" wrapText="1"/>
    </xf>
    <xf borderId="12" fillId="7" fontId="5" numFmtId="0" xfId="0" applyAlignment="1" applyBorder="1" applyFont="1">
      <alignment horizontal="center" shrinkToFit="0" vertical="center" wrapText="1"/>
    </xf>
    <xf borderId="10" fillId="8" fontId="5" numFmtId="0" xfId="0" applyAlignment="1" applyBorder="1" applyFill="1" applyFont="1">
      <alignment horizontal="center" shrinkToFit="0" vertical="center" wrapText="1"/>
    </xf>
    <xf borderId="12" fillId="8" fontId="5" numFmtId="0" xfId="0" applyAlignment="1" applyBorder="1" applyFont="1">
      <alignment horizontal="center" shrinkToFit="0" vertical="center" wrapText="1"/>
    </xf>
    <xf borderId="10" fillId="9" fontId="5" numFmtId="0" xfId="0" applyAlignment="1" applyBorder="1" applyFill="1" applyFont="1">
      <alignment horizontal="center" shrinkToFit="0" vertical="center" wrapText="1"/>
    </xf>
    <xf borderId="12" fillId="9" fontId="5" numFmtId="0" xfId="0" applyAlignment="1" applyBorder="1" applyFont="1">
      <alignment horizontal="center" shrinkToFit="0" vertical="center" wrapText="1"/>
    </xf>
    <xf borderId="11" fillId="9" fontId="5" numFmtId="0" xfId="0" applyAlignment="1" applyBorder="1" applyFont="1">
      <alignment horizontal="center" shrinkToFit="0" vertical="center" wrapText="1"/>
    </xf>
    <xf borderId="10" fillId="10" fontId="5" numFmtId="0" xfId="0" applyAlignment="1" applyBorder="1" applyFill="1" applyFont="1">
      <alignment horizontal="center" shrinkToFit="0" vertical="center" wrapText="1"/>
    </xf>
    <xf borderId="12" fillId="10" fontId="5" numFmtId="0" xfId="0" applyAlignment="1" applyBorder="1" applyFont="1">
      <alignment horizontal="center" shrinkToFit="0" vertical="center" wrapText="1"/>
    </xf>
    <xf borderId="14" fillId="0" fontId="4" numFmtId="0" xfId="0" applyBorder="1" applyFont="1"/>
    <xf borderId="15" fillId="0" fontId="4" numFmtId="0" xfId="0" applyBorder="1" applyFont="1"/>
    <xf borderId="16" fillId="0" fontId="4" numFmtId="0" xfId="0" applyBorder="1" applyFont="1"/>
    <xf borderId="17" fillId="0" fontId="4" numFmtId="0" xfId="0" applyBorder="1" applyFont="1"/>
    <xf borderId="18" fillId="0" fontId="4" numFmtId="0" xfId="0" applyBorder="1" applyFont="1"/>
    <xf borderId="19" fillId="0" fontId="4" numFmtId="0" xfId="0" applyBorder="1" applyFont="1"/>
    <xf borderId="1" fillId="11" fontId="6" numFmtId="0" xfId="0" applyAlignment="1" applyBorder="1" applyFill="1" applyFont="1">
      <alignment horizontal="center" shrinkToFit="0" vertical="center" wrapText="1"/>
    </xf>
    <xf borderId="2" fillId="0" fontId="7" numFmtId="0" xfId="0" applyAlignment="1" applyBorder="1" applyFont="1">
      <alignment horizontal="center" vertical="center"/>
    </xf>
    <xf quotePrefix="1" borderId="1" fillId="0" fontId="8" numFmtId="0" xfId="0" applyAlignment="1" applyBorder="1" applyFont="1">
      <alignment vertical="center"/>
    </xf>
    <xf borderId="20" fillId="0" fontId="8" numFmtId="0" xfId="0" applyAlignment="1" applyBorder="1" applyFont="1">
      <alignment vertical="center"/>
    </xf>
    <xf quotePrefix="1" borderId="3" fillId="0" fontId="8" numFmtId="0" xfId="0" applyAlignment="1" applyBorder="1" applyFont="1">
      <alignment vertical="center"/>
    </xf>
    <xf quotePrefix="1" borderId="21" fillId="0" fontId="8" numFmtId="0" xfId="0" applyAlignment="1" applyBorder="1" applyFont="1">
      <alignment vertical="center"/>
    </xf>
    <xf quotePrefix="1" borderId="22" fillId="0" fontId="8" numFmtId="0" xfId="0" applyAlignment="1" applyBorder="1" applyFont="1">
      <alignment vertical="center"/>
    </xf>
    <xf quotePrefix="1" borderId="1" fillId="0" fontId="8" numFmtId="0" xfId="0" applyAlignment="1" applyBorder="1" applyFont="1">
      <alignment vertical="center"/>
    </xf>
    <xf quotePrefix="1" borderId="21" fillId="0" fontId="8" numFmtId="0" xfId="0" applyAlignment="1" applyBorder="1" applyFont="1">
      <alignment vertical="center"/>
    </xf>
    <xf quotePrefix="1" borderId="22" fillId="0" fontId="8" numFmtId="0" xfId="0" applyAlignment="1" applyBorder="1" applyFont="1">
      <alignment vertical="center"/>
    </xf>
    <xf quotePrefix="1" borderId="23" fillId="0" fontId="8" numFmtId="0" xfId="0" applyAlignment="1" applyBorder="1" applyFont="1">
      <alignment vertical="center"/>
    </xf>
    <xf borderId="9" fillId="7" fontId="9" numFmtId="0" xfId="0" applyAlignment="1" applyBorder="1" applyFont="1">
      <alignment horizontal="center" vertical="center"/>
    </xf>
    <xf borderId="9" fillId="9" fontId="9" numFmtId="0" xfId="0" applyAlignment="1" applyBorder="1" applyFont="1">
      <alignment horizontal="center" vertical="center"/>
    </xf>
    <xf borderId="24" fillId="0" fontId="4" numFmtId="0" xfId="0" applyBorder="1" applyFont="1"/>
    <xf borderId="25" fillId="0" fontId="4" numFmtId="0" xfId="0" applyBorder="1" applyFont="1"/>
    <xf borderId="26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1" fillId="2" fontId="6" numFmtId="0" xfId="0" applyAlignment="1" applyBorder="1" applyFont="1">
      <alignment horizontal="center" shrinkToFit="0" vertical="center" wrapText="1"/>
    </xf>
    <xf quotePrefix="1" borderId="2" fillId="0" fontId="8" numFmtId="0" xfId="0" applyAlignment="1" applyBorder="1" applyFont="1">
      <alignment vertical="center"/>
    </xf>
    <xf borderId="2" fillId="0" fontId="10" numFmtId="0" xfId="0" applyAlignment="1" applyBorder="1" applyFont="1">
      <alignment horizontal="center" vertical="center"/>
    </xf>
    <xf borderId="2" fillId="0" fontId="11" numFmtId="0" xfId="0" applyAlignment="1" applyBorder="1" applyFont="1">
      <alignment horizontal="center" vertical="center"/>
    </xf>
    <xf borderId="23" fillId="7" fontId="9" numFmtId="0" xfId="0" applyAlignment="1" applyBorder="1" applyFont="1">
      <alignment horizontal="center" vertical="center"/>
    </xf>
    <xf borderId="2" fillId="0" fontId="12" numFmtId="0" xfId="0" applyAlignment="1" applyBorder="1" applyFont="1">
      <alignment horizontal="center" vertical="center"/>
    </xf>
    <xf borderId="1" fillId="2" fontId="13" numFmtId="0" xfId="0" applyAlignment="1" applyBorder="1" applyFont="1">
      <alignment horizontal="center" shrinkToFit="0" vertical="center" wrapText="1"/>
    </xf>
    <xf borderId="2" fillId="12" fontId="8" numFmtId="0" xfId="0" applyAlignment="1" applyBorder="1" applyFill="1" applyFont="1">
      <alignment vertical="center"/>
    </xf>
    <xf borderId="29" fillId="0" fontId="14" numFmtId="0" xfId="0" applyAlignment="1" applyBorder="1" applyFont="1">
      <alignment horizontal="center" vertical="center"/>
    </xf>
    <xf borderId="2" fillId="0" fontId="14" numFmtId="0" xfId="0" applyAlignment="1" applyBorder="1" applyFont="1">
      <alignment horizontal="center" vertical="center"/>
    </xf>
    <xf borderId="23" fillId="0" fontId="14" numFmtId="0" xfId="0" applyAlignment="1" applyBorder="1" applyFont="1">
      <alignment horizontal="center" vertical="center"/>
    </xf>
    <xf borderId="21" fillId="0" fontId="14" numFmtId="0" xfId="0" applyAlignment="1" applyBorder="1" applyFont="1">
      <alignment horizontal="center" vertical="center"/>
    </xf>
    <xf borderId="23" fillId="0" fontId="14" numFmtId="0" xfId="0" applyAlignment="1" applyBorder="1" applyFont="1">
      <alignment horizontal="center" vertical="center"/>
    </xf>
    <xf borderId="21" fillId="0" fontId="14" numFmtId="0" xfId="0" applyAlignment="1" applyBorder="1" applyFont="1">
      <alignment horizontal="center" vertical="center"/>
    </xf>
    <xf borderId="9" fillId="12" fontId="8" numFmtId="0" xfId="0" applyAlignment="1" applyBorder="1" applyFont="1">
      <alignment vertical="center"/>
    </xf>
    <xf borderId="30" fillId="0" fontId="4" numFmtId="0" xfId="0" applyBorder="1" applyFont="1"/>
    <xf borderId="31" fillId="0" fontId="4" numFmtId="0" xfId="0" applyBorder="1" applyFont="1"/>
    <xf borderId="0" fillId="13" fontId="8" numFmtId="0" xfId="0" applyAlignment="1" applyFill="1" applyFont="1">
      <alignment vertical="center"/>
    </xf>
    <xf borderId="0" fillId="13" fontId="8" numFmtId="0" xfId="0" applyAlignment="1" applyFont="1">
      <alignment vertical="center"/>
    </xf>
    <xf borderId="1" fillId="2" fontId="1" numFmtId="0" xfId="0" applyAlignment="1" applyBorder="1" applyFont="1">
      <alignment horizontal="center" readingOrder="0" shrinkToFit="0" vertical="center" wrapText="1"/>
    </xf>
    <xf borderId="2" fillId="2" fontId="2" numFmtId="0" xfId="0" applyAlignment="1" applyBorder="1" applyFont="1">
      <alignment horizontal="center" shrinkToFit="0" vertical="center" wrapText="1"/>
    </xf>
    <xf borderId="9" fillId="3" fontId="13" numFmtId="0" xfId="0" applyAlignment="1" applyBorder="1" applyFont="1">
      <alignment horizontal="center" shrinkToFit="0" vertical="center" wrapText="1"/>
    </xf>
    <xf borderId="9" fillId="5" fontId="13" numFmtId="0" xfId="0" applyAlignment="1" applyBorder="1" applyFont="1">
      <alignment horizontal="center" shrinkToFit="0" vertical="center" wrapText="1"/>
    </xf>
    <xf borderId="11" fillId="8" fontId="5" numFmtId="0" xfId="0" applyAlignment="1" applyBorder="1" applyFont="1">
      <alignment horizontal="center" shrinkToFit="0" vertical="center" wrapText="1"/>
    </xf>
    <xf borderId="1" fillId="11" fontId="6" numFmtId="164" xfId="0" applyAlignment="1" applyBorder="1" applyFont="1" applyNumberFormat="1">
      <alignment horizontal="center" shrinkToFit="0" vertical="center" wrapText="1"/>
    </xf>
    <xf borderId="1" fillId="2" fontId="6" numFmtId="164" xfId="0" applyAlignment="1" applyBorder="1" applyFont="1" applyNumberFormat="1">
      <alignment horizontal="center" shrinkToFit="0" vertical="center" wrapText="1"/>
    </xf>
    <xf quotePrefix="1" borderId="2" fillId="0" fontId="8" numFmtId="0" xfId="0" applyAlignment="1" applyBorder="1" applyFont="1">
      <alignment vertical="center"/>
    </xf>
    <xf borderId="2" fillId="0" fontId="7" numFmtId="0" xfId="0" applyAlignment="1" applyBorder="1" applyFont="1">
      <alignment horizontal="center" vertical="center"/>
    </xf>
    <xf borderId="1" fillId="0" fontId="8" numFmtId="0" xfId="0" applyAlignment="1" applyBorder="1" applyFont="1">
      <alignment vertical="center"/>
    </xf>
    <xf borderId="4" fillId="0" fontId="8" numFmtId="0" xfId="0" applyAlignment="1" applyBorder="1" applyFont="1">
      <alignment vertical="center"/>
    </xf>
    <xf borderId="21" fillId="0" fontId="8" numFmtId="0" xfId="0" applyAlignment="1" applyBorder="1" applyFont="1">
      <alignment vertical="center"/>
    </xf>
    <xf borderId="23" fillId="0" fontId="8" numFmtId="0" xfId="0" applyAlignment="1" applyBorder="1" applyFont="1">
      <alignment vertical="center"/>
    </xf>
    <xf borderId="22" fillId="0" fontId="8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0" fontId="1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10" fillId="7" fontId="15" numFmtId="0" xfId="0" applyAlignment="1" applyBorder="1" applyFont="1">
      <alignment horizontal="center" readingOrder="0" shrinkToFit="0" vertical="center" wrapText="1"/>
    </xf>
    <xf borderId="12" fillId="7" fontId="15" numFmtId="0" xfId="0" applyAlignment="1" applyBorder="1" applyFont="1">
      <alignment horizontal="center" readingOrder="0" shrinkToFit="0" vertical="center" wrapText="1"/>
    </xf>
    <xf quotePrefix="1" borderId="1" fillId="0" fontId="8" numFmtId="0" xfId="0" applyAlignment="1" applyBorder="1" applyFont="1">
      <alignment horizontal="center" vertical="center"/>
    </xf>
    <xf borderId="20" fillId="0" fontId="8" numFmtId="0" xfId="0" applyAlignment="1" applyBorder="1" applyFont="1">
      <alignment horizontal="center" vertical="center"/>
    </xf>
    <xf quotePrefix="1" borderId="3" fillId="0" fontId="8" numFmtId="0" xfId="0" applyAlignment="1" applyBorder="1" applyFont="1">
      <alignment horizontal="center" vertical="center"/>
    </xf>
    <xf quotePrefix="1" borderId="21" fillId="0" fontId="8" numFmtId="0" xfId="0" applyAlignment="1" applyBorder="1" applyFont="1">
      <alignment horizontal="center" vertical="center"/>
    </xf>
    <xf quotePrefix="1" borderId="22" fillId="0" fontId="8" numFmtId="0" xfId="0" applyAlignment="1" applyBorder="1" applyFont="1">
      <alignment horizontal="center" vertical="center"/>
    </xf>
    <xf quotePrefix="1" borderId="1" fillId="0" fontId="8" numFmtId="0" xfId="0" applyAlignment="1" applyBorder="1" applyFont="1">
      <alignment horizontal="center" vertical="center"/>
    </xf>
    <xf quotePrefix="1" borderId="21" fillId="0" fontId="8" numFmtId="0" xfId="0" applyAlignment="1" applyBorder="1" applyFont="1">
      <alignment horizontal="center" vertical="center"/>
    </xf>
    <xf quotePrefix="1" borderId="22" fillId="0" fontId="8" numFmtId="0" xfId="0" applyAlignment="1" applyBorder="1" applyFont="1">
      <alignment horizontal="center" vertical="center"/>
    </xf>
    <xf quotePrefix="1" borderId="23" fillId="0" fontId="8" numFmtId="0" xfId="0" applyAlignment="1" applyBorder="1" applyFont="1">
      <alignment horizontal="center" vertical="center"/>
    </xf>
    <xf quotePrefix="1" borderId="2" fillId="0" fontId="8" numFmtId="0" xfId="0" applyAlignment="1" applyBorder="1" applyFont="1">
      <alignment horizontal="center" vertical="center"/>
    </xf>
    <xf borderId="20" fillId="0" fontId="16" numFmtId="0" xfId="0" applyAlignment="1" applyBorder="1" applyFont="1">
      <alignment horizontal="center" readingOrder="0" vertical="center"/>
    </xf>
    <xf borderId="1" fillId="0" fontId="17" numFmtId="0" xfId="0" applyAlignment="1" applyBorder="1" applyFont="1">
      <alignment horizontal="center" readingOrder="0" vertical="center"/>
    </xf>
    <xf borderId="21" fillId="0" fontId="17" numFmtId="0" xfId="0" applyAlignment="1" applyBorder="1" applyFont="1">
      <alignment horizontal="center" readingOrder="0" vertical="center"/>
    </xf>
    <xf borderId="2" fillId="12" fontId="8" numFmtId="0" xfId="0" applyAlignment="1" applyBorder="1" applyFont="1">
      <alignment horizontal="center" vertical="center"/>
    </xf>
    <xf borderId="9" fillId="12" fontId="8" numFmtId="0" xfId="0" applyAlignment="1" applyBorder="1" applyFont="1">
      <alignment horizontal="center" vertical="center"/>
    </xf>
    <xf borderId="0" fillId="13" fontId="8" numFmtId="0" xfId="0" applyAlignment="1" applyFont="1">
      <alignment horizontal="center" vertical="center"/>
    </xf>
    <xf borderId="0" fillId="13" fontId="8" numFmtId="0" xfId="0" applyAlignment="1" applyFont="1">
      <alignment horizontal="center" vertical="center"/>
    </xf>
    <xf quotePrefix="1" borderId="2" fillId="0" fontId="8" numFmtId="0" xfId="0" applyAlignment="1" applyBorder="1" applyFont="1">
      <alignment horizontal="center" vertical="center"/>
    </xf>
    <xf borderId="1" fillId="0" fontId="8" numFmtId="0" xfId="0" applyAlignment="1" applyBorder="1" applyFont="1">
      <alignment horizontal="center" vertical="center"/>
    </xf>
    <xf borderId="4" fillId="0" fontId="8" numFmtId="0" xfId="0" applyAlignment="1" applyBorder="1" applyFont="1">
      <alignment horizontal="center" vertical="center"/>
    </xf>
    <xf borderId="21" fillId="0" fontId="8" numFmtId="0" xfId="0" applyAlignment="1" applyBorder="1" applyFont="1">
      <alignment horizontal="center" vertical="center"/>
    </xf>
    <xf borderId="23" fillId="0" fontId="8" numFmtId="0" xfId="0" applyAlignment="1" applyBorder="1" applyFont="1">
      <alignment horizontal="center" vertical="center"/>
    </xf>
    <xf borderId="22" fillId="0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18" numFmtId="0" xfId="0" applyAlignment="1" applyFont="1">
      <alignment horizontal="center" readingOrder="0" vertical="center"/>
    </xf>
    <xf borderId="29" fillId="14" fontId="18" numFmtId="0" xfId="0" applyAlignment="1" applyBorder="1" applyFill="1" applyFont="1">
      <alignment horizontal="center" readingOrder="0" vertical="center"/>
    </xf>
    <xf borderId="22" fillId="0" fontId="4" numFmtId="0" xfId="0" applyBorder="1" applyFont="1"/>
    <xf borderId="23" fillId="0" fontId="4" numFmtId="0" xfId="0" applyBorder="1" applyFont="1"/>
    <xf borderId="29" fillId="15" fontId="18" numFmtId="0" xfId="0" applyAlignment="1" applyBorder="1" applyFill="1" applyFont="1">
      <alignment horizontal="center" readingOrder="0" vertical="center"/>
    </xf>
    <xf borderId="29" fillId="5" fontId="18" numFmtId="0" xfId="0" applyAlignment="1" applyBorder="1" applyFont="1">
      <alignment horizontal="center" readingOrder="0" vertical="center"/>
    </xf>
    <xf borderId="0" fillId="0" fontId="19" numFmtId="0" xfId="0" applyAlignment="1" applyFont="1">
      <alignment readingOrder="0"/>
    </xf>
    <xf borderId="29" fillId="16" fontId="19" numFmtId="0" xfId="0" applyAlignment="1" applyBorder="1" applyFill="1" applyFont="1">
      <alignment readingOrder="0"/>
    </xf>
    <xf borderId="22" fillId="16" fontId="19" numFmtId="0" xfId="0" applyBorder="1" applyFont="1"/>
    <xf borderId="22" fillId="16" fontId="19" numFmtId="0" xfId="0" applyAlignment="1" applyBorder="1" applyFont="1">
      <alignment readingOrder="0"/>
    </xf>
    <xf borderId="23" fillId="16" fontId="19" numFmtId="0" xfId="0" applyBorder="1" applyFont="1"/>
    <xf borderId="29" fillId="8" fontId="19" numFmtId="0" xfId="0" applyAlignment="1" applyBorder="1" applyFont="1">
      <alignment readingOrder="0"/>
    </xf>
    <xf borderId="22" fillId="8" fontId="19" numFmtId="0" xfId="0" applyBorder="1" applyFont="1"/>
    <xf borderId="22" fillId="8" fontId="19" numFmtId="0" xfId="0" applyAlignment="1" applyBorder="1" applyFont="1">
      <alignment readingOrder="0"/>
    </xf>
    <xf borderId="23" fillId="8" fontId="19" numFmtId="0" xfId="0" applyBorder="1" applyFont="1"/>
    <xf borderId="29" fillId="9" fontId="19" numFmtId="0" xfId="0" applyAlignment="1" applyBorder="1" applyFont="1">
      <alignment readingOrder="0"/>
    </xf>
    <xf borderId="22" fillId="9" fontId="19" numFmtId="0" xfId="0" applyBorder="1" applyFont="1"/>
    <xf borderId="22" fillId="9" fontId="19" numFmtId="0" xfId="0" applyAlignment="1" applyBorder="1" applyFont="1">
      <alignment readingOrder="0"/>
    </xf>
    <xf borderId="23" fillId="9" fontId="19" numFmtId="0" xfId="0" applyBorder="1" applyFont="1"/>
    <xf borderId="30" fillId="16" fontId="19" numFmtId="0" xfId="0" applyAlignment="1" applyBorder="1" applyFont="1">
      <alignment readingOrder="0"/>
    </xf>
    <xf borderId="0" fillId="16" fontId="19" numFmtId="0" xfId="0" applyFont="1"/>
    <xf borderId="0" fillId="16" fontId="19" numFmtId="0" xfId="0" applyAlignment="1" applyFont="1">
      <alignment readingOrder="0"/>
    </xf>
    <xf borderId="25" fillId="16" fontId="19" numFmtId="0" xfId="0" applyBorder="1" applyFont="1"/>
    <xf borderId="30" fillId="8" fontId="19" numFmtId="0" xfId="0" applyAlignment="1" applyBorder="1" applyFont="1">
      <alignment readingOrder="0"/>
    </xf>
    <xf borderId="0" fillId="8" fontId="19" numFmtId="0" xfId="0" applyFont="1"/>
    <xf borderId="0" fillId="8" fontId="19" numFmtId="0" xfId="0" applyAlignment="1" applyFont="1">
      <alignment readingOrder="0"/>
    </xf>
    <xf borderId="25" fillId="8" fontId="19" numFmtId="0" xfId="0" applyBorder="1" applyFont="1"/>
    <xf borderId="30" fillId="9" fontId="19" numFmtId="0" xfId="0" applyAlignment="1" applyBorder="1" applyFont="1">
      <alignment readingOrder="0"/>
    </xf>
    <xf borderId="0" fillId="9" fontId="19" numFmtId="0" xfId="0" applyFont="1"/>
    <xf borderId="0" fillId="9" fontId="19" numFmtId="0" xfId="0" applyAlignment="1" applyFont="1">
      <alignment readingOrder="0"/>
    </xf>
    <xf borderId="25" fillId="9" fontId="19" numFmtId="0" xfId="0" applyBorder="1" applyFont="1"/>
    <xf borderId="30" fillId="9" fontId="19" numFmtId="0" xfId="0" applyBorder="1" applyFont="1"/>
    <xf borderId="0" fillId="0" fontId="19" numFmtId="0" xfId="0" applyFont="1"/>
    <xf borderId="30" fillId="16" fontId="19" numFmtId="0" xfId="0" applyBorder="1" applyFont="1"/>
    <xf borderId="31" fillId="16" fontId="19" numFmtId="0" xfId="0" applyAlignment="1" applyBorder="1" applyFont="1">
      <alignment readingOrder="0"/>
    </xf>
    <xf borderId="27" fillId="16" fontId="19" numFmtId="0" xfId="0" applyBorder="1" applyFont="1"/>
    <xf borderId="27" fillId="16" fontId="19" numFmtId="0" xfId="0" applyAlignment="1" applyBorder="1" applyFont="1">
      <alignment readingOrder="0"/>
    </xf>
    <xf borderId="28" fillId="16" fontId="19" numFmtId="0" xfId="0" applyBorder="1" applyFont="1"/>
    <xf borderId="31" fillId="8" fontId="19" numFmtId="0" xfId="0" applyAlignment="1" applyBorder="1" applyFont="1">
      <alignment readingOrder="0"/>
    </xf>
    <xf borderId="27" fillId="8" fontId="19" numFmtId="0" xfId="0" applyBorder="1" applyFont="1"/>
    <xf borderId="27" fillId="8" fontId="19" numFmtId="0" xfId="0" applyAlignment="1" applyBorder="1" applyFont="1">
      <alignment readingOrder="0"/>
    </xf>
    <xf borderId="28" fillId="8" fontId="19" numFmtId="0" xfId="0" applyBorder="1" applyFont="1"/>
    <xf borderId="31" fillId="9" fontId="19" numFmtId="0" xfId="0" applyAlignment="1" applyBorder="1" applyFont="1">
      <alignment readingOrder="0"/>
    </xf>
    <xf borderId="27" fillId="9" fontId="19" numFmtId="0" xfId="0" applyBorder="1" applyFont="1"/>
    <xf borderId="27" fillId="9" fontId="19" numFmtId="0" xfId="0" applyAlignment="1" applyBorder="1" applyFont="1">
      <alignment readingOrder="0"/>
    </xf>
    <xf borderId="28" fillId="9" fontId="19" numFmtId="0" xfId="0" applyBorder="1" applyFont="1"/>
    <xf borderId="30" fillId="8" fontId="19" numFmtId="0" xfId="0" applyBorder="1" applyFont="1"/>
    <xf borderId="29" fillId="3" fontId="18" numFmtId="0" xfId="0" applyAlignment="1" applyBorder="1" applyFont="1">
      <alignment horizontal="center" readingOrder="0" vertical="center"/>
    </xf>
    <xf borderId="31" fillId="3" fontId="20" numFmtId="0" xfId="0" applyAlignment="1" applyBorder="1" applyFont="1">
      <alignment horizontal="center" readingOrder="0"/>
    </xf>
    <xf borderId="29" fillId="7" fontId="19" numFmtId="0" xfId="0" applyAlignment="1" applyBorder="1" applyFont="1">
      <alignment horizontal="center" readingOrder="0"/>
    </xf>
    <xf borderId="22" fillId="7" fontId="20" numFmtId="0" xfId="0" applyAlignment="1" applyBorder="1" applyFont="1">
      <alignment readingOrder="0"/>
    </xf>
    <xf borderId="22" fillId="7" fontId="21" numFmtId="0" xfId="0" applyBorder="1" applyFont="1"/>
    <xf borderId="23" fillId="7" fontId="21" numFmtId="0" xfId="0" applyBorder="1" applyFont="1"/>
    <xf borderId="30" fillId="7" fontId="21" numFmtId="0" xfId="0" applyBorder="1" applyFont="1"/>
    <xf borderId="0" fillId="7" fontId="20" numFmtId="0" xfId="0" applyAlignment="1" applyFont="1">
      <alignment readingOrder="0"/>
    </xf>
    <xf borderId="0" fillId="7" fontId="21" numFmtId="0" xfId="0" applyFont="1"/>
    <xf borderId="25" fillId="7" fontId="21" numFmtId="0" xfId="0" applyBorder="1" applyFont="1"/>
    <xf borderId="31" fillId="7" fontId="21" numFmtId="0" xfId="0" applyBorder="1" applyFont="1"/>
    <xf borderId="27" fillId="7" fontId="20" numFmtId="0" xfId="0" applyAlignment="1" applyBorder="1" applyFont="1">
      <alignment readingOrder="0"/>
    </xf>
    <xf borderId="27" fillId="7" fontId="21" numFmtId="0" xfId="0" applyBorder="1" applyFont="1"/>
    <xf borderId="28" fillId="7" fontId="21" numFmtId="0" xfId="0" applyBorder="1" applyFont="1"/>
    <xf borderId="30" fillId="7" fontId="19" numFmtId="0" xfId="0" applyAlignment="1" applyBorder="1" applyFont="1">
      <alignment horizontal="center" readingOrder="0"/>
    </xf>
    <xf borderId="0" fillId="7" fontId="19" numFmtId="0" xfId="0" applyAlignment="1" applyFont="1">
      <alignment readingOrder="0"/>
    </xf>
    <xf borderId="0" fillId="7" fontId="19" numFmtId="0" xfId="0" applyFont="1"/>
    <xf borderId="25" fillId="7" fontId="19" numFmtId="0" xfId="0" applyBorder="1" applyFont="1"/>
    <xf borderId="30" fillId="7" fontId="19" numFmtId="0" xfId="0" applyBorder="1" applyFont="1"/>
    <xf borderId="30" fillId="3" fontId="19" numFmtId="0" xfId="0" applyAlignment="1" applyBorder="1" applyFont="1">
      <alignment horizontal="center" readingOrder="0"/>
    </xf>
    <xf borderId="22" fillId="7" fontId="19" numFmtId="0" xfId="0" applyAlignment="1" applyBorder="1" applyFont="1">
      <alignment readingOrder="0"/>
    </xf>
    <xf borderId="22" fillId="7" fontId="19" numFmtId="0" xfId="0" applyBorder="1" applyFont="1"/>
    <xf borderId="23" fillId="7" fontId="19" numFmtId="0" xfId="0" applyBorder="1" applyFont="1"/>
    <xf borderId="31" fillId="7" fontId="19" numFmtId="0" xfId="0" applyBorder="1" applyFont="1"/>
    <xf borderId="27" fillId="7" fontId="19" numFmtId="0" xfId="0" applyAlignment="1" applyBorder="1" applyFont="1">
      <alignment readingOrder="0"/>
    </xf>
    <xf borderId="27" fillId="7" fontId="19" numFmtId="0" xfId="0" applyBorder="1" applyFont="1"/>
    <xf borderId="28" fillId="7" fontId="19" numFmtId="0" xfId="0" applyBorder="1" applyFont="1"/>
    <xf borderId="31" fillId="7" fontId="19" numFmtId="0" xfId="0" applyAlignment="1" applyBorder="1" applyFont="1">
      <alignment horizontal="center" readingOrder="0"/>
    </xf>
    <xf borderId="0" fillId="0" fontId="20" numFmtId="0" xfId="0" applyAlignment="1" applyFont="1">
      <alignment horizontal="center" readingOrder="0"/>
    </xf>
    <xf borderId="0" fillId="0" fontId="20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4</xdr:row>
      <xdr:rowOff>76200</xdr:rowOff>
    </xdr:from>
    <xdr:ext cx="3228975" cy="1914525"/>
    <xdr:grpSp>
      <xdr:nvGrpSpPr>
        <xdr:cNvPr id="2" name="Shape 2" title="図形描画"/>
        <xdr:cNvGrpSpPr/>
      </xdr:nvGrpSpPr>
      <xdr:grpSpPr>
        <a:xfrm>
          <a:off x="2586300" y="1141500"/>
          <a:ext cx="2617200" cy="1542600"/>
          <a:chOff x="2586300" y="1141500"/>
          <a:chExt cx="2617200" cy="1542600"/>
        </a:xfrm>
      </xdr:grpSpPr>
      <xdr:sp>
        <xdr:nvSpPr>
          <xdr:cNvPr id="3" name="Shape 3"/>
          <xdr:cNvSpPr/>
        </xdr:nvSpPr>
        <xdr:spPr>
          <a:xfrm>
            <a:off x="2586300" y="1141500"/>
            <a:ext cx="2617200" cy="1542600"/>
          </a:xfrm>
          <a:prstGeom prst="wedgeEllipseCallout">
            <a:avLst>
              <a:gd fmla="val -20833" name="adj1"/>
              <a:gd fmla="val 62500" name="adj2"/>
            </a:avLst>
          </a:prstGeom>
          <a:solidFill>
            <a:srgbClr val="FFFFFF"/>
          </a:solidFill>
          <a:ln cap="flat" cmpd="sng" w="28575">
            <a:solidFill>
              <a:srgbClr val="FF0000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4" name="Shape 4"/>
          <xdr:cNvSpPr txBox="1"/>
        </xdr:nvSpPr>
        <xdr:spPr>
          <a:xfrm>
            <a:off x="2792550" y="1275725"/>
            <a:ext cx="2288700" cy="13536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プルダウンで選択できます。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朝・昼・夜の食事を取ったら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〇を、取らなかったら×を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選択しましょう。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服薬管理にしてもOK！</a:t>
            </a:r>
            <a:endParaRPr b="1" sz="1200"/>
          </a:p>
        </xdr:txBody>
      </xdr:sp>
    </xdr:grpSp>
    <xdr:clientData fLocksWithSheet="0"/>
  </xdr:oneCellAnchor>
  <xdr:oneCellAnchor>
    <xdr:from>
      <xdr:col>7</xdr:col>
      <xdr:colOff>133350</xdr:colOff>
      <xdr:row>4</xdr:row>
      <xdr:rowOff>38100</xdr:rowOff>
    </xdr:from>
    <xdr:ext cx="3886200" cy="1647825"/>
    <xdr:grpSp>
      <xdr:nvGrpSpPr>
        <xdr:cNvPr id="2" name="Shape 2" title="図形描画"/>
        <xdr:cNvGrpSpPr/>
      </xdr:nvGrpSpPr>
      <xdr:grpSpPr>
        <a:xfrm>
          <a:off x="2494100" y="854925"/>
          <a:ext cx="3863400" cy="1624500"/>
          <a:chOff x="2494100" y="854925"/>
          <a:chExt cx="3863400" cy="1624500"/>
        </a:xfrm>
      </xdr:grpSpPr>
      <xdr:sp>
        <xdr:nvSpPr>
          <xdr:cNvPr id="5" name="Shape 5"/>
          <xdr:cNvSpPr/>
        </xdr:nvSpPr>
        <xdr:spPr>
          <a:xfrm>
            <a:off x="2494100" y="904425"/>
            <a:ext cx="3695100" cy="1525500"/>
          </a:xfrm>
          <a:prstGeom prst="wedgeRectCallout">
            <a:avLst>
              <a:gd fmla="val -35523" name="adj1"/>
              <a:gd fmla="val -77925" name="adj2"/>
            </a:avLst>
          </a:prstGeom>
          <a:solidFill>
            <a:srgbClr val="FFFFFF"/>
          </a:solidFill>
          <a:ln cap="flat" cmpd="sng" w="28575">
            <a:solidFill>
              <a:srgbClr val="D3381C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6" name="Shape 6"/>
          <xdr:cNvSpPr txBox="1"/>
        </xdr:nvSpPr>
        <xdr:spPr>
          <a:xfrm>
            <a:off x="2494100" y="854925"/>
            <a:ext cx="3863400" cy="16245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自分の調子のいい時、注意の時、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悪化の時の兆候を考えてみよう！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まとめからも選べるよ！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増やしても減らしても大丈夫。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無理なく記録できる数で！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</xdr:txBody>
      </xdr:sp>
    </xdr:grpSp>
    <xdr:clientData fLocksWithSheet="0"/>
  </xdr:oneCellAnchor>
  <xdr:oneCellAnchor>
    <xdr:from>
      <xdr:col>23</xdr:col>
      <xdr:colOff>19050</xdr:colOff>
      <xdr:row>2</xdr:row>
      <xdr:rowOff>190500</xdr:rowOff>
    </xdr:from>
    <xdr:ext cx="4772025" cy="4772025"/>
    <xdr:pic>
      <xdr:nvPicPr>
        <xdr:cNvPr id="0" name="image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38</xdr:row>
      <xdr:rowOff>9525</xdr:rowOff>
    </xdr:from>
    <xdr:ext cx="6115050" cy="6115050"/>
    <xdr:pic>
      <xdr:nvPicPr>
        <xdr:cNvPr id="0" name="image3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333375</xdr:colOff>
      <xdr:row>39</xdr:row>
      <xdr:rowOff>114300</xdr:rowOff>
    </xdr:from>
    <xdr:ext cx="6115050" cy="6115050"/>
    <xdr:pic>
      <xdr:nvPicPr>
        <xdr:cNvPr id="0" name="image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/>
      <c r="H1" s="7"/>
      <c r="I1" s="7"/>
      <c r="J1" s="7"/>
      <c r="K1" s="8"/>
      <c r="L1" s="9" t="s">
        <v>6</v>
      </c>
      <c r="M1" s="7"/>
      <c r="N1" s="7"/>
      <c r="O1" s="7"/>
      <c r="P1" s="7"/>
      <c r="Q1" s="10"/>
      <c r="R1" s="11" t="s">
        <v>7</v>
      </c>
      <c r="S1" s="7"/>
      <c r="T1" s="7"/>
      <c r="U1" s="7"/>
      <c r="V1" s="7"/>
      <c r="W1" s="8"/>
      <c r="X1" s="12" t="s">
        <v>8</v>
      </c>
      <c r="Y1" s="7"/>
      <c r="Z1" s="7"/>
      <c r="AA1" s="7"/>
      <c r="AB1" s="10"/>
      <c r="AC1" s="13" t="s">
        <v>9</v>
      </c>
      <c r="AD1" s="14" t="s">
        <v>10</v>
      </c>
    </row>
    <row r="2">
      <c r="A2" s="15"/>
      <c r="B2" s="16"/>
      <c r="C2" s="15"/>
      <c r="D2" s="17"/>
      <c r="E2" s="18"/>
      <c r="F2" s="19"/>
      <c r="G2" s="20"/>
      <c r="H2" s="20"/>
      <c r="I2" s="20"/>
      <c r="J2" s="20"/>
      <c r="K2" s="20"/>
      <c r="L2" s="21"/>
      <c r="M2" s="22"/>
      <c r="N2" s="22"/>
      <c r="O2" s="22"/>
      <c r="P2" s="22"/>
      <c r="Q2" s="22"/>
      <c r="R2" s="23"/>
      <c r="S2" s="24"/>
      <c r="T2" s="24"/>
      <c r="U2" s="24"/>
      <c r="V2" s="24"/>
      <c r="W2" s="25"/>
      <c r="X2" s="26"/>
      <c r="Y2" s="27"/>
      <c r="Z2" s="27"/>
      <c r="AA2" s="27"/>
      <c r="AB2" s="27"/>
      <c r="AC2" s="28"/>
      <c r="AD2" s="28"/>
    </row>
    <row r="3">
      <c r="A3" s="29"/>
      <c r="B3" s="30"/>
      <c r="C3" s="29"/>
      <c r="D3" s="31"/>
      <c r="E3" s="32"/>
      <c r="F3" s="29"/>
      <c r="G3" s="31"/>
      <c r="H3" s="31"/>
      <c r="I3" s="31"/>
      <c r="J3" s="31"/>
      <c r="K3" s="31"/>
      <c r="L3" s="29"/>
      <c r="M3" s="31"/>
      <c r="N3" s="31"/>
      <c r="O3" s="31"/>
      <c r="P3" s="31"/>
      <c r="Q3" s="31"/>
      <c r="R3" s="29"/>
      <c r="S3" s="31"/>
      <c r="T3" s="31"/>
      <c r="U3" s="31"/>
      <c r="V3" s="31"/>
      <c r="W3" s="30"/>
      <c r="X3" s="29"/>
      <c r="Y3" s="31"/>
      <c r="Z3" s="31"/>
      <c r="AA3" s="31"/>
      <c r="AB3" s="31"/>
      <c r="AC3" s="33"/>
      <c r="AD3" s="33"/>
    </row>
    <row r="4">
      <c r="A4" s="34" t="s">
        <v>11</v>
      </c>
      <c r="B4" s="35" t="s">
        <v>12</v>
      </c>
      <c r="C4" s="36" t="s">
        <v>13</v>
      </c>
      <c r="D4" s="37"/>
      <c r="E4" s="38" t="s">
        <v>13</v>
      </c>
      <c r="F4" s="36" t="s">
        <v>13</v>
      </c>
      <c r="G4" s="39" t="s">
        <v>13</v>
      </c>
      <c r="H4" s="39" t="s">
        <v>13</v>
      </c>
      <c r="I4" s="39" t="s">
        <v>13</v>
      </c>
      <c r="J4" s="39" t="s">
        <v>13</v>
      </c>
      <c r="K4" s="40" t="s">
        <v>13</v>
      </c>
      <c r="L4" s="36" t="s">
        <v>13</v>
      </c>
      <c r="M4" s="39" t="s">
        <v>13</v>
      </c>
      <c r="N4" s="39" t="s">
        <v>13</v>
      </c>
      <c r="O4" s="39" t="s">
        <v>13</v>
      </c>
      <c r="P4" s="39" t="s">
        <v>13</v>
      </c>
      <c r="Q4" s="40" t="s">
        <v>13</v>
      </c>
      <c r="R4" s="41" t="s">
        <v>13</v>
      </c>
      <c r="S4" s="42" t="s">
        <v>13</v>
      </c>
      <c r="T4" s="42" t="s">
        <v>13</v>
      </c>
      <c r="U4" s="42" t="s">
        <v>13</v>
      </c>
      <c r="V4" s="42" t="s">
        <v>13</v>
      </c>
      <c r="W4" s="43" t="s">
        <v>13</v>
      </c>
      <c r="X4" s="41" t="s">
        <v>13</v>
      </c>
      <c r="Y4" s="42" t="s">
        <v>13</v>
      </c>
      <c r="Z4" s="42" t="s">
        <v>13</v>
      </c>
      <c r="AA4" s="42" t="s">
        <v>13</v>
      </c>
      <c r="AB4" s="44" t="s">
        <v>13</v>
      </c>
      <c r="AC4" s="45">
        <f>COUNTIFS(C4:AB6,"〇")</f>
        <v>0</v>
      </c>
      <c r="AD4" s="46">
        <f>COUNTIFS(C4:AB6,"×")</f>
        <v>0</v>
      </c>
    </row>
    <row r="5">
      <c r="A5" s="15"/>
      <c r="B5" s="16"/>
      <c r="C5" s="15"/>
      <c r="D5" s="37"/>
      <c r="E5" s="17"/>
      <c r="F5" s="15"/>
      <c r="G5" s="47"/>
      <c r="H5" s="47"/>
      <c r="I5" s="47"/>
      <c r="J5" s="47"/>
      <c r="L5" s="15"/>
      <c r="M5" s="47"/>
      <c r="N5" s="47"/>
      <c r="O5" s="47"/>
      <c r="P5" s="47"/>
      <c r="R5" s="15"/>
      <c r="S5" s="47"/>
      <c r="T5" s="47"/>
      <c r="U5" s="47"/>
      <c r="V5" s="47"/>
      <c r="X5" s="15"/>
      <c r="Y5" s="47"/>
      <c r="Z5" s="47"/>
      <c r="AA5" s="47"/>
      <c r="AB5" s="48"/>
      <c r="AC5" s="28"/>
      <c r="AD5" s="28"/>
    </row>
    <row r="6">
      <c r="A6" s="29"/>
      <c r="B6" s="30"/>
      <c r="C6" s="29"/>
      <c r="D6" s="37"/>
      <c r="E6" s="31"/>
      <c r="F6" s="29"/>
      <c r="G6" s="49"/>
      <c r="H6" s="49"/>
      <c r="I6" s="49"/>
      <c r="J6" s="49"/>
      <c r="K6" s="50"/>
      <c r="L6" s="29"/>
      <c r="M6" s="49"/>
      <c r="N6" s="49"/>
      <c r="O6" s="49"/>
      <c r="P6" s="49"/>
      <c r="Q6" s="50"/>
      <c r="R6" s="29"/>
      <c r="S6" s="49"/>
      <c r="T6" s="49"/>
      <c r="U6" s="49"/>
      <c r="V6" s="49"/>
      <c r="W6" s="50"/>
      <c r="X6" s="29"/>
      <c r="Y6" s="49"/>
      <c r="Z6" s="49"/>
      <c r="AA6" s="49"/>
      <c r="AB6" s="51"/>
      <c r="AC6" s="33"/>
      <c r="AD6" s="33"/>
    </row>
    <row r="7">
      <c r="A7" s="52" t="s">
        <v>14</v>
      </c>
      <c r="B7" s="35" t="s">
        <v>15</v>
      </c>
      <c r="C7" s="36" t="s">
        <v>13</v>
      </c>
      <c r="D7" s="37"/>
      <c r="E7" s="53" t="s">
        <v>13</v>
      </c>
      <c r="F7" s="36" t="s">
        <v>13</v>
      </c>
      <c r="G7" s="39" t="s">
        <v>13</v>
      </c>
      <c r="H7" s="39" t="s">
        <v>13</v>
      </c>
      <c r="I7" s="39" t="s">
        <v>13</v>
      </c>
      <c r="J7" s="39" t="s">
        <v>13</v>
      </c>
      <c r="K7" s="40" t="s">
        <v>13</v>
      </c>
      <c r="L7" s="36" t="s">
        <v>13</v>
      </c>
      <c r="M7" s="39" t="s">
        <v>13</v>
      </c>
      <c r="N7" s="39" t="s">
        <v>13</v>
      </c>
      <c r="O7" s="39" t="s">
        <v>13</v>
      </c>
      <c r="P7" s="39" t="s">
        <v>13</v>
      </c>
      <c r="Q7" s="40" t="s">
        <v>13</v>
      </c>
      <c r="R7" s="41" t="s">
        <v>13</v>
      </c>
      <c r="S7" s="42" t="s">
        <v>13</v>
      </c>
      <c r="T7" s="42" t="s">
        <v>13</v>
      </c>
      <c r="U7" s="42" t="s">
        <v>13</v>
      </c>
      <c r="V7" s="42" t="s">
        <v>13</v>
      </c>
      <c r="W7" s="43" t="s">
        <v>13</v>
      </c>
      <c r="X7" s="41" t="s">
        <v>13</v>
      </c>
      <c r="Y7" s="42" t="s">
        <v>13</v>
      </c>
      <c r="Z7" s="42" t="s">
        <v>13</v>
      </c>
      <c r="AA7" s="42" t="s">
        <v>13</v>
      </c>
      <c r="AB7" s="44" t="s">
        <v>13</v>
      </c>
      <c r="AC7" s="45">
        <f>COUNTIFS(C7:AB9,"〇")</f>
        <v>0</v>
      </c>
      <c r="AD7" s="46">
        <f>COUNTIFS(C7:AB9,"×")</f>
        <v>0</v>
      </c>
    </row>
    <row r="8">
      <c r="A8" s="15"/>
      <c r="B8" s="16"/>
      <c r="C8" s="15"/>
      <c r="D8" s="37"/>
      <c r="E8" s="16"/>
      <c r="F8" s="15"/>
      <c r="G8" s="47"/>
      <c r="H8" s="47"/>
      <c r="I8" s="47"/>
      <c r="J8" s="47"/>
      <c r="L8" s="15"/>
      <c r="M8" s="47"/>
      <c r="N8" s="47"/>
      <c r="O8" s="47"/>
      <c r="P8" s="47"/>
      <c r="R8" s="15"/>
      <c r="S8" s="47"/>
      <c r="T8" s="47"/>
      <c r="U8" s="47"/>
      <c r="V8" s="47"/>
      <c r="X8" s="15"/>
      <c r="Y8" s="47"/>
      <c r="Z8" s="47"/>
      <c r="AA8" s="47"/>
      <c r="AB8" s="48"/>
      <c r="AC8" s="28"/>
      <c r="AD8" s="28"/>
    </row>
    <row r="9">
      <c r="A9" s="29"/>
      <c r="B9" s="30"/>
      <c r="C9" s="29"/>
      <c r="D9" s="37"/>
      <c r="E9" s="30"/>
      <c r="F9" s="29"/>
      <c r="G9" s="49"/>
      <c r="H9" s="49"/>
      <c r="I9" s="49"/>
      <c r="J9" s="49"/>
      <c r="K9" s="50"/>
      <c r="L9" s="29"/>
      <c r="M9" s="49"/>
      <c r="N9" s="49"/>
      <c r="O9" s="49"/>
      <c r="P9" s="49"/>
      <c r="Q9" s="50"/>
      <c r="R9" s="29"/>
      <c r="S9" s="49"/>
      <c r="T9" s="49"/>
      <c r="U9" s="49"/>
      <c r="V9" s="49"/>
      <c r="W9" s="50"/>
      <c r="X9" s="29"/>
      <c r="Y9" s="49"/>
      <c r="Z9" s="49"/>
      <c r="AA9" s="49"/>
      <c r="AB9" s="51"/>
      <c r="AC9" s="33"/>
      <c r="AD9" s="33"/>
    </row>
    <row r="10">
      <c r="A10" s="34" t="s">
        <v>16</v>
      </c>
      <c r="B10" s="35" t="s">
        <v>17</v>
      </c>
      <c r="C10" s="36" t="s">
        <v>13</v>
      </c>
      <c r="D10" s="37"/>
      <c r="E10" s="53" t="s">
        <v>13</v>
      </c>
      <c r="F10" s="36" t="s">
        <v>13</v>
      </c>
      <c r="G10" s="39" t="s">
        <v>13</v>
      </c>
      <c r="H10" s="39" t="s">
        <v>13</v>
      </c>
      <c r="I10" s="39" t="s">
        <v>13</v>
      </c>
      <c r="J10" s="39" t="s">
        <v>13</v>
      </c>
      <c r="K10" s="40" t="s">
        <v>13</v>
      </c>
      <c r="L10" s="36" t="s">
        <v>13</v>
      </c>
      <c r="M10" s="39" t="s">
        <v>13</v>
      </c>
      <c r="N10" s="39" t="s">
        <v>13</v>
      </c>
      <c r="O10" s="39" t="s">
        <v>13</v>
      </c>
      <c r="P10" s="39" t="s">
        <v>13</v>
      </c>
      <c r="Q10" s="40" t="s">
        <v>13</v>
      </c>
      <c r="R10" s="41" t="s">
        <v>13</v>
      </c>
      <c r="S10" s="42" t="s">
        <v>13</v>
      </c>
      <c r="T10" s="42" t="s">
        <v>13</v>
      </c>
      <c r="U10" s="42" t="s">
        <v>13</v>
      </c>
      <c r="V10" s="42" t="s">
        <v>13</v>
      </c>
      <c r="W10" s="43" t="s">
        <v>13</v>
      </c>
      <c r="X10" s="41" t="s">
        <v>13</v>
      </c>
      <c r="Y10" s="42" t="s">
        <v>13</v>
      </c>
      <c r="Z10" s="42" t="s">
        <v>13</v>
      </c>
      <c r="AA10" s="42" t="s">
        <v>13</v>
      </c>
      <c r="AB10" s="44" t="s">
        <v>13</v>
      </c>
      <c r="AC10" s="45">
        <f>COUNTIFS(C10:AB12,"〇")</f>
        <v>0</v>
      </c>
      <c r="AD10" s="46">
        <f>COUNTIFS(C10:AB12,"×")</f>
        <v>0</v>
      </c>
    </row>
    <row r="11">
      <c r="A11" s="15"/>
      <c r="B11" s="16"/>
      <c r="C11" s="15"/>
      <c r="D11" s="37"/>
      <c r="E11" s="16"/>
      <c r="F11" s="15"/>
      <c r="G11" s="47"/>
      <c r="H11" s="47"/>
      <c r="I11" s="47"/>
      <c r="J11" s="47"/>
      <c r="L11" s="15"/>
      <c r="M11" s="47"/>
      <c r="N11" s="47"/>
      <c r="O11" s="47"/>
      <c r="P11" s="47"/>
      <c r="R11" s="15"/>
      <c r="S11" s="47"/>
      <c r="T11" s="47"/>
      <c r="U11" s="47"/>
      <c r="V11" s="47"/>
      <c r="X11" s="15"/>
      <c r="Y11" s="47"/>
      <c r="Z11" s="47"/>
      <c r="AA11" s="47"/>
      <c r="AB11" s="48"/>
      <c r="AC11" s="28"/>
      <c r="AD11" s="28"/>
    </row>
    <row r="12">
      <c r="A12" s="29"/>
      <c r="B12" s="30"/>
      <c r="C12" s="29"/>
      <c r="D12" s="37"/>
      <c r="E12" s="30"/>
      <c r="F12" s="29"/>
      <c r="G12" s="49"/>
      <c r="H12" s="49"/>
      <c r="I12" s="49"/>
      <c r="J12" s="49"/>
      <c r="K12" s="50"/>
      <c r="L12" s="29"/>
      <c r="M12" s="49"/>
      <c r="N12" s="49"/>
      <c r="O12" s="49"/>
      <c r="P12" s="49"/>
      <c r="Q12" s="50"/>
      <c r="R12" s="29"/>
      <c r="S12" s="49"/>
      <c r="T12" s="49"/>
      <c r="U12" s="49"/>
      <c r="V12" s="49"/>
      <c r="W12" s="50"/>
      <c r="X12" s="29"/>
      <c r="Y12" s="49"/>
      <c r="Z12" s="49"/>
      <c r="AA12" s="49"/>
      <c r="AB12" s="51"/>
      <c r="AC12" s="33"/>
      <c r="AD12" s="33"/>
    </row>
    <row r="13">
      <c r="A13" s="52" t="s">
        <v>18</v>
      </c>
      <c r="B13" s="54" t="s">
        <v>19</v>
      </c>
      <c r="C13" s="36" t="s">
        <v>13</v>
      </c>
      <c r="D13" s="37"/>
      <c r="E13" s="53" t="s">
        <v>13</v>
      </c>
      <c r="F13" s="36" t="s">
        <v>13</v>
      </c>
      <c r="G13" s="39" t="s">
        <v>13</v>
      </c>
      <c r="H13" s="39" t="s">
        <v>13</v>
      </c>
      <c r="I13" s="39" t="s">
        <v>13</v>
      </c>
      <c r="J13" s="39" t="s">
        <v>13</v>
      </c>
      <c r="K13" s="40" t="s">
        <v>13</v>
      </c>
      <c r="L13" s="36" t="s">
        <v>13</v>
      </c>
      <c r="M13" s="39" t="s">
        <v>13</v>
      </c>
      <c r="N13" s="39" t="s">
        <v>13</v>
      </c>
      <c r="O13" s="39" t="s">
        <v>13</v>
      </c>
      <c r="P13" s="39" t="s">
        <v>13</v>
      </c>
      <c r="Q13" s="40" t="s">
        <v>13</v>
      </c>
      <c r="R13" s="41" t="s">
        <v>13</v>
      </c>
      <c r="S13" s="42" t="s">
        <v>13</v>
      </c>
      <c r="T13" s="42" t="s">
        <v>13</v>
      </c>
      <c r="U13" s="42" t="s">
        <v>13</v>
      </c>
      <c r="V13" s="42" t="s">
        <v>13</v>
      </c>
      <c r="W13" s="43" t="s">
        <v>13</v>
      </c>
      <c r="X13" s="41" t="s">
        <v>13</v>
      </c>
      <c r="Y13" s="42" t="s">
        <v>13</v>
      </c>
      <c r="Z13" s="42" t="s">
        <v>13</v>
      </c>
      <c r="AA13" s="42" t="s">
        <v>13</v>
      </c>
      <c r="AB13" s="44" t="s">
        <v>13</v>
      </c>
      <c r="AC13" s="45">
        <f>COUNTIFS(C13:AB15,"〇")</f>
        <v>0</v>
      </c>
      <c r="AD13" s="46">
        <f>COUNTIFS(C13:AB15,"×")</f>
        <v>0</v>
      </c>
    </row>
    <row r="14">
      <c r="A14" s="15"/>
      <c r="B14" s="16"/>
      <c r="C14" s="15"/>
      <c r="D14" s="37"/>
      <c r="E14" s="16"/>
      <c r="F14" s="15"/>
      <c r="G14" s="47"/>
      <c r="H14" s="47"/>
      <c r="I14" s="47"/>
      <c r="J14" s="47"/>
      <c r="L14" s="15"/>
      <c r="M14" s="47"/>
      <c r="N14" s="47"/>
      <c r="O14" s="47"/>
      <c r="P14" s="47"/>
      <c r="R14" s="15"/>
      <c r="S14" s="47"/>
      <c r="T14" s="47"/>
      <c r="U14" s="47"/>
      <c r="V14" s="47"/>
      <c r="X14" s="15"/>
      <c r="Y14" s="47"/>
      <c r="Z14" s="47"/>
      <c r="AA14" s="47"/>
      <c r="AB14" s="48"/>
      <c r="AC14" s="28"/>
      <c r="AD14" s="28"/>
    </row>
    <row r="15">
      <c r="A15" s="29"/>
      <c r="B15" s="30"/>
      <c r="C15" s="29"/>
      <c r="D15" s="37"/>
      <c r="E15" s="30"/>
      <c r="F15" s="29"/>
      <c r="G15" s="49"/>
      <c r="H15" s="49"/>
      <c r="I15" s="49"/>
      <c r="J15" s="49"/>
      <c r="K15" s="50"/>
      <c r="L15" s="29"/>
      <c r="M15" s="49"/>
      <c r="N15" s="49"/>
      <c r="O15" s="49"/>
      <c r="P15" s="49"/>
      <c r="Q15" s="50"/>
      <c r="R15" s="29"/>
      <c r="S15" s="49"/>
      <c r="T15" s="49"/>
      <c r="U15" s="49"/>
      <c r="V15" s="49"/>
      <c r="W15" s="50"/>
      <c r="X15" s="29"/>
      <c r="Y15" s="49"/>
      <c r="Z15" s="49"/>
      <c r="AA15" s="49"/>
      <c r="AB15" s="51"/>
      <c r="AC15" s="33"/>
      <c r="AD15" s="33"/>
    </row>
    <row r="16">
      <c r="A16" s="34" t="s">
        <v>20</v>
      </c>
      <c r="B16" s="55" t="s">
        <v>21</v>
      </c>
      <c r="C16" s="36" t="s">
        <v>13</v>
      </c>
      <c r="D16" s="37"/>
      <c r="E16" s="53" t="s">
        <v>13</v>
      </c>
      <c r="F16" s="36" t="s">
        <v>13</v>
      </c>
      <c r="G16" s="39" t="s">
        <v>13</v>
      </c>
      <c r="H16" s="39" t="s">
        <v>13</v>
      </c>
      <c r="I16" s="39" t="s">
        <v>13</v>
      </c>
      <c r="J16" s="39" t="s">
        <v>13</v>
      </c>
      <c r="K16" s="40" t="s">
        <v>13</v>
      </c>
      <c r="L16" s="36" t="s">
        <v>13</v>
      </c>
      <c r="M16" s="39" t="s">
        <v>13</v>
      </c>
      <c r="N16" s="39" t="s">
        <v>13</v>
      </c>
      <c r="O16" s="39" t="s">
        <v>13</v>
      </c>
      <c r="P16" s="39" t="s">
        <v>13</v>
      </c>
      <c r="Q16" s="40" t="s">
        <v>13</v>
      </c>
      <c r="R16" s="41" t="s">
        <v>13</v>
      </c>
      <c r="S16" s="42" t="s">
        <v>13</v>
      </c>
      <c r="T16" s="42" t="s">
        <v>13</v>
      </c>
      <c r="U16" s="42" t="s">
        <v>13</v>
      </c>
      <c r="V16" s="42" t="s">
        <v>13</v>
      </c>
      <c r="W16" s="43" t="s">
        <v>13</v>
      </c>
      <c r="X16" s="41" t="s">
        <v>13</v>
      </c>
      <c r="Y16" s="42" t="s">
        <v>13</v>
      </c>
      <c r="Z16" s="42" t="s">
        <v>13</v>
      </c>
      <c r="AA16" s="42" t="s">
        <v>13</v>
      </c>
      <c r="AB16" s="44" t="s">
        <v>13</v>
      </c>
      <c r="AC16" s="45">
        <f>COUNTIFS(C16:AB18,"〇")</f>
        <v>0</v>
      </c>
      <c r="AD16" s="46">
        <f>COUNTIFS(C16:AB18,"×")</f>
        <v>0</v>
      </c>
    </row>
    <row r="17">
      <c r="A17" s="15"/>
      <c r="B17" s="16"/>
      <c r="C17" s="15"/>
      <c r="D17" s="37"/>
      <c r="E17" s="16"/>
      <c r="F17" s="15"/>
      <c r="G17" s="47"/>
      <c r="H17" s="47"/>
      <c r="I17" s="47"/>
      <c r="J17" s="47"/>
      <c r="L17" s="15"/>
      <c r="M17" s="47"/>
      <c r="N17" s="47"/>
      <c r="O17" s="47"/>
      <c r="P17" s="47"/>
      <c r="R17" s="15"/>
      <c r="S17" s="47"/>
      <c r="T17" s="47"/>
      <c r="U17" s="47"/>
      <c r="V17" s="47"/>
      <c r="X17" s="15"/>
      <c r="Y17" s="47"/>
      <c r="Z17" s="47"/>
      <c r="AA17" s="47"/>
      <c r="AB17" s="48"/>
      <c r="AC17" s="28"/>
      <c r="AD17" s="28"/>
    </row>
    <row r="18">
      <c r="A18" s="29"/>
      <c r="B18" s="30"/>
      <c r="C18" s="29"/>
      <c r="D18" s="37"/>
      <c r="E18" s="30"/>
      <c r="F18" s="29"/>
      <c r="G18" s="49"/>
      <c r="H18" s="49"/>
      <c r="I18" s="49"/>
      <c r="J18" s="49"/>
      <c r="K18" s="50"/>
      <c r="L18" s="29"/>
      <c r="M18" s="49"/>
      <c r="N18" s="49"/>
      <c r="O18" s="49"/>
      <c r="P18" s="49"/>
      <c r="Q18" s="50"/>
      <c r="R18" s="29"/>
      <c r="S18" s="49"/>
      <c r="T18" s="49"/>
      <c r="U18" s="49"/>
      <c r="V18" s="49"/>
      <c r="W18" s="50"/>
      <c r="X18" s="29"/>
      <c r="Y18" s="49"/>
      <c r="Z18" s="49"/>
      <c r="AA18" s="49"/>
      <c r="AB18" s="51"/>
      <c r="AC18" s="33"/>
      <c r="AD18" s="33"/>
    </row>
    <row r="19">
      <c r="A19" s="52" t="s">
        <v>22</v>
      </c>
      <c r="B19" s="35" t="s">
        <v>23</v>
      </c>
      <c r="C19" s="36" t="s">
        <v>13</v>
      </c>
      <c r="D19" s="37"/>
      <c r="E19" s="38" t="s">
        <v>13</v>
      </c>
      <c r="F19" s="36" t="s">
        <v>13</v>
      </c>
      <c r="G19" s="39" t="s">
        <v>13</v>
      </c>
      <c r="H19" s="39" t="s">
        <v>13</v>
      </c>
      <c r="I19" s="39" t="s">
        <v>13</v>
      </c>
      <c r="J19" s="39" t="s">
        <v>13</v>
      </c>
      <c r="K19" s="40" t="s">
        <v>13</v>
      </c>
      <c r="L19" s="36" t="s">
        <v>13</v>
      </c>
      <c r="M19" s="39" t="s">
        <v>13</v>
      </c>
      <c r="N19" s="39" t="s">
        <v>13</v>
      </c>
      <c r="O19" s="39" t="s">
        <v>13</v>
      </c>
      <c r="P19" s="39" t="s">
        <v>13</v>
      </c>
      <c r="Q19" s="40" t="s">
        <v>13</v>
      </c>
      <c r="R19" s="41" t="s">
        <v>13</v>
      </c>
      <c r="S19" s="42" t="s">
        <v>13</v>
      </c>
      <c r="T19" s="42" t="s">
        <v>13</v>
      </c>
      <c r="U19" s="42" t="s">
        <v>13</v>
      </c>
      <c r="V19" s="42" t="s">
        <v>13</v>
      </c>
      <c r="W19" s="43" t="s">
        <v>13</v>
      </c>
      <c r="X19" s="41" t="s">
        <v>13</v>
      </c>
      <c r="Y19" s="42" t="s">
        <v>13</v>
      </c>
      <c r="Z19" s="42" t="s">
        <v>13</v>
      </c>
      <c r="AA19" s="42" t="s">
        <v>13</v>
      </c>
      <c r="AB19" s="44" t="s">
        <v>13</v>
      </c>
      <c r="AC19" s="56">
        <f>COUNTIFS(C19:AB21,"〇")</f>
        <v>0</v>
      </c>
      <c r="AD19" s="46">
        <f>COUNTIFS(C19:AB21,"×")</f>
        <v>0</v>
      </c>
    </row>
    <row r="20">
      <c r="A20" s="15"/>
      <c r="B20" s="16"/>
      <c r="C20" s="15"/>
      <c r="D20" s="37"/>
      <c r="E20" s="17"/>
      <c r="F20" s="15"/>
      <c r="G20" s="47"/>
      <c r="H20" s="47"/>
      <c r="I20" s="47"/>
      <c r="J20" s="47"/>
      <c r="L20" s="15"/>
      <c r="M20" s="47"/>
      <c r="N20" s="47"/>
      <c r="O20" s="47"/>
      <c r="P20" s="47"/>
      <c r="R20" s="15"/>
      <c r="S20" s="47"/>
      <c r="T20" s="47"/>
      <c r="U20" s="47"/>
      <c r="V20" s="47"/>
      <c r="X20" s="15"/>
      <c r="Y20" s="47"/>
      <c r="Z20" s="47"/>
      <c r="AA20" s="47"/>
      <c r="AB20" s="48"/>
      <c r="AC20" s="48"/>
      <c r="AD20" s="28"/>
    </row>
    <row r="21">
      <c r="A21" s="29"/>
      <c r="B21" s="30"/>
      <c r="C21" s="29"/>
      <c r="D21" s="37"/>
      <c r="E21" s="31"/>
      <c r="F21" s="29"/>
      <c r="G21" s="49"/>
      <c r="H21" s="49"/>
      <c r="I21" s="49"/>
      <c r="J21" s="49"/>
      <c r="K21" s="50"/>
      <c r="L21" s="29"/>
      <c r="M21" s="49"/>
      <c r="N21" s="49"/>
      <c r="O21" s="49"/>
      <c r="P21" s="49"/>
      <c r="Q21" s="50"/>
      <c r="R21" s="29"/>
      <c r="S21" s="49"/>
      <c r="T21" s="49"/>
      <c r="U21" s="49"/>
      <c r="V21" s="49"/>
      <c r="W21" s="50"/>
      <c r="X21" s="29"/>
      <c r="Y21" s="49"/>
      <c r="Z21" s="49"/>
      <c r="AA21" s="49"/>
      <c r="AB21" s="51"/>
      <c r="AC21" s="51"/>
      <c r="AD21" s="33"/>
    </row>
    <row r="22">
      <c r="A22" s="34" t="s">
        <v>24</v>
      </c>
      <c r="B22" s="35" t="s">
        <v>25</v>
      </c>
      <c r="C22" s="36" t="s">
        <v>13</v>
      </c>
      <c r="D22" s="37"/>
      <c r="E22" s="53" t="s">
        <v>13</v>
      </c>
      <c r="F22" s="36" t="s">
        <v>13</v>
      </c>
      <c r="G22" s="39" t="s">
        <v>13</v>
      </c>
      <c r="H22" s="39" t="s">
        <v>13</v>
      </c>
      <c r="I22" s="39" t="s">
        <v>13</v>
      </c>
      <c r="J22" s="39" t="s">
        <v>13</v>
      </c>
      <c r="K22" s="40" t="s">
        <v>13</v>
      </c>
      <c r="L22" s="36" t="s">
        <v>13</v>
      </c>
      <c r="M22" s="39" t="s">
        <v>13</v>
      </c>
      <c r="N22" s="39" t="s">
        <v>13</v>
      </c>
      <c r="O22" s="39" t="s">
        <v>13</v>
      </c>
      <c r="P22" s="39" t="s">
        <v>13</v>
      </c>
      <c r="Q22" s="40" t="s">
        <v>13</v>
      </c>
      <c r="R22" s="41" t="s">
        <v>13</v>
      </c>
      <c r="S22" s="42" t="s">
        <v>13</v>
      </c>
      <c r="T22" s="42" t="s">
        <v>13</v>
      </c>
      <c r="U22" s="42" t="s">
        <v>13</v>
      </c>
      <c r="V22" s="42" t="s">
        <v>13</v>
      </c>
      <c r="W22" s="43" t="s">
        <v>13</v>
      </c>
      <c r="X22" s="41" t="s">
        <v>13</v>
      </c>
      <c r="Y22" s="42" t="s">
        <v>13</v>
      </c>
      <c r="Z22" s="42" t="s">
        <v>13</v>
      </c>
      <c r="AA22" s="42" t="s">
        <v>13</v>
      </c>
      <c r="AB22" s="44" t="s">
        <v>13</v>
      </c>
      <c r="AC22" s="56">
        <f>COUNTIFS(C22:AB24,"〇")</f>
        <v>0</v>
      </c>
      <c r="AD22" s="46">
        <f>COUNTIFS(C22:AB24,"×")</f>
        <v>0</v>
      </c>
    </row>
    <row r="23">
      <c r="A23" s="15"/>
      <c r="B23" s="16"/>
      <c r="C23" s="15"/>
      <c r="D23" s="37"/>
      <c r="E23" s="16"/>
      <c r="F23" s="15"/>
      <c r="G23" s="47"/>
      <c r="H23" s="47"/>
      <c r="I23" s="47"/>
      <c r="J23" s="47"/>
      <c r="L23" s="15"/>
      <c r="M23" s="47"/>
      <c r="N23" s="47"/>
      <c r="O23" s="47"/>
      <c r="P23" s="47"/>
      <c r="R23" s="15"/>
      <c r="S23" s="47"/>
      <c r="T23" s="47"/>
      <c r="U23" s="47"/>
      <c r="V23" s="47"/>
      <c r="X23" s="15"/>
      <c r="Y23" s="47"/>
      <c r="Z23" s="47"/>
      <c r="AA23" s="47"/>
      <c r="AB23" s="48"/>
      <c r="AC23" s="48"/>
      <c r="AD23" s="28"/>
    </row>
    <row r="24">
      <c r="A24" s="29"/>
      <c r="B24" s="30"/>
      <c r="C24" s="29"/>
      <c r="D24" s="37"/>
      <c r="E24" s="30"/>
      <c r="F24" s="29"/>
      <c r="G24" s="49"/>
      <c r="H24" s="49"/>
      <c r="I24" s="49"/>
      <c r="J24" s="49"/>
      <c r="K24" s="50"/>
      <c r="L24" s="29"/>
      <c r="M24" s="49"/>
      <c r="N24" s="49"/>
      <c r="O24" s="49"/>
      <c r="P24" s="49"/>
      <c r="Q24" s="50"/>
      <c r="R24" s="29"/>
      <c r="S24" s="49"/>
      <c r="T24" s="49"/>
      <c r="U24" s="49"/>
      <c r="V24" s="49"/>
      <c r="W24" s="50"/>
      <c r="X24" s="29"/>
      <c r="Y24" s="49"/>
      <c r="Z24" s="49"/>
      <c r="AA24" s="49"/>
      <c r="AB24" s="51"/>
      <c r="AC24" s="51"/>
      <c r="AD24" s="33"/>
    </row>
    <row r="25">
      <c r="A25" s="52" t="s">
        <v>26</v>
      </c>
      <c r="B25" s="35" t="s">
        <v>12</v>
      </c>
      <c r="C25" s="36" t="s">
        <v>13</v>
      </c>
      <c r="D25" s="37"/>
      <c r="E25" s="53" t="s">
        <v>13</v>
      </c>
      <c r="F25" s="36" t="s">
        <v>13</v>
      </c>
      <c r="G25" s="39" t="s">
        <v>13</v>
      </c>
      <c r="H25" s="39" t="s">
        <v>13</v>
      </c>
      <c r="I25" s="39" t="s">
        <v>13</v>
      </c>
      <c r="J25" s="39" t="s">
        <v>13</v>
      </c>
      <c r="K25" s="40" t="s">
        <v>13</v>
      </c>
      <c r="L25" s="36" t="s">
        <v>13</v>
      </c>
      <c r="M25" s="39" t="s">
        <v>13</v>
      </c>
      <c r="N25" s="39" t="s">
        <v>13</v>
      </c>
      <c r="O25" s="39" t="s">
        <v>13</v>
      </c>
      <c r="P25" s="39" t="s">
        <v>13</v>
      </c>
      <c r="Q25" s="40" t="s">
        <v>13</v>
      </c>
      <c r="R25" s="41" t="s">
        <v>13</v>
      </c>
      <c r="S25" s="42" t="s">
        <v>13</v>
      </c>
      <c r="T25" s="42" t="s">
        <v>13</v>
      </c>
      <c r="U25" s="42" t="s">
        <v>13</v>
      </c>
      <c r="V25" s="42" t="s">
        <v>13</v>
      </c>
      <c r="W25" s="43" t="s">
        <v>13</v>
      </c>
      <c r="X25" s="41" t="s">
        <v>13</v>
      </c>
      <c r="Y25" s="42" t="s">
        <v>13</v>
      </c>
      <c r="Z25" s="42" t="s">
        <v>13</v>
      </c>
      <c r="AA25" s="42" t="s">
        <v>13</v>
      </c>
      <c r="AB25" s="44" t="s">
        <v>13</v>
      </c>
      <c r="AC25" s="56">
        <f>COUNTIFS(C25:AB27,"〇")</f>
        <v>0</v>
      </c>
      <c r="AD25" s="46">
        <f>COUNTIFS(C25:AB27,"×")</f>
        <v>0</v>
      </c>
    </row>
    <row r="26">
      <c r="A26" s="15"/>
      <c r="B26" s="16"/>
      <c r="C26" s="15"/>
      <c r="D26" s="37"/>
      <c r="E26" s="16"/>
      <c r="F26" s="15"/>
      <c r="G26" s="47"/>
      <c r="H26" s="47"/>
      <c r="I26" s="47"/>
      <c r="J26" s="47"/>
      <c r="L26" s="15"/>
      <c r="M26" s="47"/>
      <c r="N26" s="47"/>
      <c r="O26" s="47"/>
      <c r="P26" s="47"/>
      <c r="R26" s="15"/>
      <c r="S26" s="47"/>
      <c r="T26" s="47"/>
      <c r="U26" s="47"/>
      <c r="V26" s="47"/>
      <c r="X26" s="15"/>
      <c r="Y26" s="47"/>
      <c r="Z26" s="47"/>
      <c r="AA26" s="47"/>
      <c r="AB26" s="48"/>
      <c r="AC26" s="48"/>
      <c r="AD26" s="28"/>
    </row>
    <row r="27">
      <c r="A27" s="29"/>
      <c r="B27" s="30"/>
      <c r="C27" s="29"/>
      <c r="D27" s="37"/>
      <c r="E27" s="30"/>
      <c r="F27" s="29"/>
      <c r="G27" s="49"/>
      <c r="H27" s="49"/>
      <c r="I27" s="49"/>
      <c r="J27" s="49"/>
      <c r="K27" s="50"/>
      <c r="L27" s="29"/>
      <c r="M27" s="49"/>
      <c r="N27" s="49"/>
      <c r="O27" s="49"/>
      <c r="P27" s="49"/>
      <c r="Q27" s="50"/>
      <c r="R27" s="29"/>
      <c r="S27" s="49"/>
      <c r="T27" s="49"/>
      <c r="U27" s="49"/>
      <c r="V27" s="49"/>
      <c r="W27" s="50"/>
      <c r="X27" s="29"/>
      <c r="Y27" s="49"/>
      <c r="Z27" s="49"/>
      <c r="AA27" s="49"/>
      <c r="AB27" s="51"/>
      <c r="AC27" s="51"/>
      <c r="AD27" s="33"/>
    </row>
    <row r="28">
      <c r="A28" s="34" t="s">
        <v>27</v>
      </c>
      <c r="B28" s="35" t="s">
        <v>15</v>
      </c>
      <c r="C28" s="36" t="s">
        <v>13</v>
      </c>
      <c r="D28" s="37"/>
      <c r="E28" s="53" t="s">
        <v>13</v>
      </c>
      <c r="F28" s="36" t="s">
        <v>13</v>
      </c>
      <c r="G28" s="39" t="s">
        <v>13</v>
      </c>
      <c r="H28" s="39" t="s">
        <v>13</v>
      </c>
      <c r="I28" s="39" t="s">
        <v>13</v>
      </c>
      <c r="J28" s="39" t="s">
        <v>13</v>
      </c>
      <c r="K28" s="40" t="s">
        <v>13</v>
      </c>
      <c r="L28" s="36" t="s">
        <v>13</v>
      </c>
      <c r="M28" s="39" t="s">
        <v>13</v>
      </c>
      <c r="N28" s="39" t="s">
        <v>13</v>
      </c>
      <c r="O28" s="39" t="s">
        <v>13</v>
      </c>
      <c r="P28" s="39" t="s">
        <v>13</v>
      </c>
      <c r="Q28" s="40" t="s">
        <v>13</v>
      </c>
      <c r="R28" s="41" t="s">
        <v>13</v>
      </c>
      <c r="S28" s="42" t="s">
        <v>13</v>
      </c>
      <c r="T28" s="42" t="s">
        <v>13</v>
      </c>
      <c r="U28" s="42" t="s">
        <v>13</v>
      </c>
      <c r="V28" s="42" t="s">
        <v>13</v>
      </c>
      <c r="W28" s="43" t="s">
        <v>13</v>
      </c>
      <c r="X28" s="41" t="s">
        <v>13</v>
      </c>
      <c r="Y28" s="42" t="s">
        <v>13</v>
      </c>
      <c r="Z28" s="42" t="s">
        <v>13</v>
      </c>
      <c r="AA28" s="42" t="s">
        <v>13</v>
      </c>
      <c r="AB28" s="44" t="s">
        <v>13</v>
      </c>
      <c r="AC28" s="56">
        <f>COUNTIFS(C28:AB30,"〇")</f>
        <v>0</v>
      </c>
      <c r="AD28" s="46">
        <f>COUNTIFS(C28:AB30,"×")</f>
        <v>0</v>
      </c>
    </row>
    <row r="29">
      <c r="A29" s="15"/>
      <c r="B29" s="16"/>
      <c r="C29" s="15"/>
      <c r="D29" s="37"/>
      <c r="E29" s="16"/>
      <c r="F29" s="15"/>
      <c r="G29" s="47"/>
      <c r="H29" s="47"/>
      <c r="I29" s="47"/>
      <c r="J29" s="47"/>
      <c r="L29" s="15"/>
      <c r="M29" s="47"/>
      <c r="N29" s="47"/>
      <c r="O29" s="47"/>
      <c r="P29" s="47"/>
      <c r="R29" s="15"/>
      <c r="S29" s="47"/>
      <c r="T29" s="47"/>
      <c r="U29" s="47"/>
      <c r="V29" s="47"/>
      <c r="X29" s="15"/>
      <c r="Y29" s="47"/>
      <c r="Z29" s="47"/>
      <c r="AA29" s="47"/>
      <c r="AB29" s="48"/>
      <c r="AC29" s="48"/>
      <c r="AD29" s="28"/>
    </row>
    <row r="30">
      <c r="A30" s="29"/>
      <c r="B30" s="30"/>
      <c r="C30" s="29"/>
      <c r="D30" s="37"/>
      <c r="E30" s="30"/>
      <c r="F30" s="29"/>
      <c r="G30" s="49"/>
      <c r="H30" s="49"/>
      <c r="I30" s="49"/>
      <c r="J30" s="49"/>
      <c r="K30" s="50"/>
      <c r="L30" s="29"/>
      <c r="M30" s="49"/>
      <c r="N30" s="49"/>
      <c r="O30" s="49"/>
      <c r="P30" s="49"/>
      <c r="Q30" s="50"/>
      <c r="R30" s="29"/>
      <c r="S30" s="49"/>
      <c r="T30" s="49"/>
      <c r="U30" s="49"/>
      <c r="V30" s="49"/>
      <c r="W30" s="50"/>
      <c r="X30" s="29"/>
      <c r="Y30" s="49"/>
      <c r="Z30" s="49"/>
      <c r="AA30" s="49"/>
      <c r="AB30" s="51"/>
      <c r="AC30" s="51"/>
      <c r="AD30" s="33"/>
    </row>
    <row r="31">
      <c r="A31" s="52" t="s">
        <v>28</v>
      </c>
      <c r="B31" s="35" t="s">
        <v>17</v>
      </c>
      <c r="C31" s="36" t="s">
        <v>13</v>
      </c>
      <c r="D31" s="37"/>
      <c r="E31" s="53" t="s">
        <v>13</v>
      </c>
      <c r="F31" s="36" t="s">
        <v>13</v>
      </c>
      <c r="G31" s="39" t="s">
        <v>13</v>
      </c>
      <c r="H31" s="39" t="s">
        <v>13</v>
      </c>
      <c r="I31" s="39" t="s">
        <v>13</v>
      </c>
      <c r="J31" s="39" t="s">
        <v>13</v>
      </c>
      <c r="K31" s="40" t="s">
        <v>13</v>
      </c>
      <c r="L31" s="36" t="s">
        <v>13</v>
      </c>
      <c r="M31" s="39" t="s">
        <v>13</v>
      </c>
      <c r="N31" s="39" t="s">
        <v>13</v>
      </c>
      <c r="O31" s="39" t="s">
        <v>13</v>
      </c>
      <c r="P31" s="39" t="s">
        <v>13</v>
      </c>
      <c r="Q31" s="40" t="s">
        <v>13</v>
      </c>
      <c r="R31" s="41" t="s">
        <v>13</v>
      </c>
      <c r="S31" s="42" t="s">
        <v>13</v>
      </c>
      <c r="T31" s="42" t="s">
        <v>13</v>
      </c>
      <c r="U31" s="42" t="s">
        <v>13</v>
      </c>
      <c r="V31" s="42" t="s">
        <v>13</v>
      </c>
      <c r="W31" s="43" t="s">
        <v>13</v>
      </c>
      <c r="X31" s="41" t="s">
        <v>13</v>
      </c>
      <c r="Y31" s="42" t="s">
        <v>13</v>
      </c>
      <c r="Z31" s="42" t="s">
        <v>13</v>
      </c>
      <c r="AA31" s="42" t="s">
        <v>13</v>
      </c>
      <c r="AB31" s="44" t="s">
        <v>13</v>
      </c>
      <c r="AC31" s="45">
        <f>COUNTIFS(C31:AB33,"〇")</f>
        <v>0</v>
      </c>
      <c r="AD31" s="46">
        <f>COUNTIFS(C31:AB33,"×")</f>
        <v>0</v>
      </c>
    </row>
    <row r="32">
      <c r="A32" s="15"/>
      <c r="B32" s="16"/>
      <c r="C32" s="15"/>
      <c r="D32" s="37"/>
      <c r="E32" s="16"/>
      <c r="F32" s="15"/>
      <c r="G32" s="47"/>
      <c r="H32" s="47"/>
      <c r="I32" s="47"/>
      <c r="J32" s="47"/>
      <c r="L32" s="15"/>
      <c r="M32" s="47"/>
      <c r="N32" s="47"/>
      <c r="O32" s="47"/>
      <c r="P32" s="47"/>
      <c r="R32" s="15"/>
      <c r="S32" s="47"/>
      <c r="T32" s="47"/>
      <c r="U32" s="47"/>
      <c r="V32" s="47"/>
      <c r="X32" s="15"/>
      <c r="Y32" s="47"/>
      <c r="Z32" s="47"/>
      <c r="AA32" s="47"/>
      <c r="AB32" s="48"/>
      <c r="AC32" s="28"/>
      <c r="AD32" s="28"/>
    </row>
    <row r="33">
      <c r="A33" s="29"/>
      <c r="B33" s="30"/>
      <c r="C33" s="29"/>
      <c r="D33" s="37"/>
      <c r="E33" s="30"/>
      <c r="F33" s="29"/>
      <c r="G33" s="49"/>
      <c r="H33" s="49"/>
      <c r="I33" s="49"/>
      <c r="J33" s="49"/>
      <c r="K33" s="50"/>
      <c r="L33" s="29"/>
      <c r="M33" s="49"/>
      <c r="N33" s="49"/>
      <c r="O33" s="49"/>
      <c r="P33" s="49"/>
      <c r="Q33" s="50"/>
      <c r="R33" s="29"/>
      <c r="S33" s="49"/>
      <c r="T33" s="49"/>
      <c r="U33" s="49"/>
      <c r="V33" s="49"/>
      <c r="W33" s="50"/>
      <c r="X33" s="29"/>
      <c r="Y33" s="49"/>
      <c r="Z33" s="49"/>
      <c r="AA33" s="49"/>
      <c r="AB33" s="51"/>
      <c r="AC33" s="33"/>
      <c r="AD33" s="33"/>
    </row>
    <row r="34">
      <c r="A34" s="34" t="s">
        <v>29</v>
      </c>
      <c r="B34" s="54" t="s">
        <v>19</v>
      </c>
      <c r="C34" s="36" t="s">
        <v>13</v>
      </c>
      <c r="D34" s="37"/>
      <c r="E34" s="38" t="s">
        <v>13</v>
      </c>
      <c r="F34" s="36" t="s">
        <v>13</v>
      </c>
      <c r="G34" s="39" t="s">
        <v>13</v>
      </c>
      <c r="H34" s="39" t="s">
        <v>13</v>
      </c>
      <c r="I34" s="39" t="s">
        <v>13</v>
      </c>
      <c r="J34" s="39" t="s">
        <v>13</v>
      </c>
      <c r="K34" s="40" t="s">
        <v>13</v>
      </c>
      <c r="L34" s="36" t="s">
        <v>13</v>
      </c>
      <c r="M34" s="39" t="s">
        <v>13</v>
      </c>
      <c r="N34" s="39" t="s">
        <v>13</v>
      </c>
      <c r="O34" s="39" t="s">
        <v>13</v>
      </c>
      <c r="P34" s="39" t="s">
        <v>13</v>
      </c>
      <c r="Q34" s="40" t="s">
        <v>13</v>
      </c>
      <c r="R34" s="41" t="s">
        <v>13</v>
      </c>
      <c r="S34" s="42" t="s">
        <v>13</v>
      </c>
      <c r="T34" s="42" t="s">
        <v>13</v>
      </c>
      <c r="U34" s="42" t="s">
        <v>13</v>
      </c>
      <c r="V34" s="42" t="s">
        <v>13</v>
      </c>
      <c r="W34" s="43" t="s">
        <v>13</v>
      </c>
      <c r="X34" s="41" t="s">
        <v>13</v>
      </c>
      <c r="Y34" s="42" t="s">
        <v>13</v>
      </c>
      <c r="Z34" s="42" t="s">
        <v>13</v>
      </c>
      <c r="AA34" s="42" t="s">
        <v>13</v>
      </c>
      <c r="AB34" s="44" t="s">
        <v>13</v>
      </c>
      <c r="AC34" s="45">
        <f>COUNTIFS(C34:AB36,"〇")</f>
        <v>0</v>
      </c>
      <c r="AD34" s="46">
        <f>COUNTIFS(C34:AB36,"×")</f>
        <v>0</v>
      </c>
    </row>
    <row r="35">
      <c r="A35" s="15"/>
      <c r="B35" s="16"/>
      <c r="C35" s="15"/>
      <c r="D35" s="37"/>
      <c r="E35" s="17"/>
      <c r="F35" s="15"/>
      <c r="G35" s="47"/>
      <c r="H35" s="47"/>
      <c r="I35" s="47"/>
      <c r="J35" s="47"/>
      <c r="L35" s="15"/>
      <c r="M35" s="47"/>
      <c r="N35" s="47"/>
      <c r="O35" s="47"/>
      <c r="P35" s="47"/>
      <c r="R35" s="15"/>
      <c r="S35" s="47"/>
      <c r="T35" s="47"/>
      <c r="U35" s="47"/>
      <c r="V35" s="47"/>
      <c r="X35" s="15"/>
      <c r="Y35" s="47"/>
      <c r="Z35" s="47"/>
      <c r="AA35" s="47"/>
      <c r="AB35" s="48"/>
      <c r="AC35" s="28"/>
      <c r="AD35" s="28"/>
    </row>
    <row r="36">
      <c r="A36" s="29"/>
      <c r="B36" s="30"/>
      <c r="C36" s="29"/>
      <c r="D36" s="37"/>
      <c r="E36" s="31"/>
      <c r="F36" s="29"/>
      <c r="G36" s="49"/>
      <c r="H36" s="49"/>
      <c r="I36" s="49"/>
      <c r="J36" s="49"/>
      <c r="K36" s="50"/>
      <c r="L36" s="29"/>
      <c r="M36" s="49"/>
      <c r="N36" s="49"/>
      <c r="O36" s="49"/>
      <c r="P36" s="49"/>
      <c r="Q36" s="50"/>
      <c r="R36" s="29"/>
      <c r="S36" s="49"/>
      <c r="T36" s="49"/>
      <c r="U36" s="49"/>
      <c r="V36" s="49"/>
      <c r="W36" s="50"/>
      <c r="X36" s="29"/>
      <c r="Y36" s="49"/>
      <c r="Z36" s="49"/>
      <c r="AA36" s="49"/>
      <c r="AB36" s="51"/>
      <c r="AC36" s="33"/>
      <c r="AD36" s="33"/>
    </row>
    <row r="37">
      <c r="A37" s="52" t="s">
        <v>30</v>
      </c>
      <c r="B37" s="55" t="s">
        <v>21</v>
      </c>
      <c r="C37" s="36" t="s">
        <v>13</v>
      </c>
      <c r="D37" s="37"/>
      <c r="E37" s="53" t="s">
        <v>13</v>
      </c>
      <c r="F37" s="36" t="s">
        <v>13</v>
      </c>
      <c r="G37" s="39" t="s">
        <v>13</v>
      </c>
      <c r="H37" s="39" t="s">
        <v>13</v>
      </c>
      <c r="I37" s="39" t="s">
        <v>13</v>
      </c>
      <c r="J37" s="39" t="s">
        <v>13</v>
      </c>
      <c r="K37" s="40" t="s">
        <v>13</v>
      </c>
      <c r="L37" s="36" t="s">
        <v>13</v>
      </c>
      <c r="M37" s="39" t="s">
        <v>13</v>
      </c>
      <c r="N37" s="39" t="s">
        <v>13</v>
      </c>
      <c r="O37" s="39" t="s">
        <v>13</v>
      </c>
      <c r="P37" s="39" t="s">
        <v>13</v>
      </c>
      <c r="Q37" s="40" t="s">
        <v>13</v>
      </c>
      <c r="R37" s="41" t="s">
        <v>13</v>
      </c>
      <c r="S37" s="42" t="s">
        <v>13</v>
      </c>
      <c r="T37" s="42" t="s">
        <v>13</v>
      </c>
      <c r="U37" s="42" t="s">
        <v>13</v>
      </c>
      <c r="V37" s="42" t="s">
        <v>13</v>
      </c>
      <c r="W37" s="43" t="s">
        <v>13</v>
      </c>
      <c r="X37" s="41" t="s">
        <v>13</v>
      </c>
      <c r="Y37" s="42" t="s">
        <v>13</v>
      </c>
      <c r="Z37" s="42" t="s">
        <v>13</v>
      </c>
      <c r="AA37" s="42" t="s">
        <v>13</v>
      </c>
      <c r="AB37" s="44" t="s">
        <v>13</v>
      </c>
      <c r="AC37" s="45">
        <f>COUNTIFS(C37:AB39,"〇")</f>
        <v>0</v>
      </c>
      <c r="AD37" s="46">
        <f>COUNTIFS(C37:AB39,"×")</f>
        <v>0</v>
      </c>
    </row>
    <row r="38">
      <c r="A38" s="15"/>
      <c r="B38" s="16"/>
      <c r="C38" s="15"/>
      <c r="D38" s="37"/>
      <c r="E38" s="16"/>
      <c r="F38" s="15"/>
      <c r="G38" s="47"/>
      <c r="H38" s="47"/>
      <c r="I38" s="47"/>
      <c r="J38" s="47"/>
      <c r="L38" s="15"/>
      <c r="M38" s="47"/>
      <c r="N38" s="47"/>
      <c r="O38" s="47"/>
      <c r="P38" s="47"/>
      <c r="R38" s="15"/>
      <c r="S38" s="47"/>
      <c r="T38" s="47"/>
      <c r="U38" s="47"/>
      <c r="V38" s="47"/>
      <c r="X38" s="15"/>
      <c r="Y38" s="47"/>
      <c r="Z38" s="47"/>
      <c r="AA38" s="47"/>
      <c r="AB38" s="48"/>
      <c r="AC38" s="28"/>
      <c r="AD38" s="28"/>
    </row>
    <row r="39">
      <c r="A39" s="29"/>
      <c r="B39" s="30"/>
      <c r="C39" s="29"/>
      <c r="D39" s="37"/>
      <c r="E39" s="30"/>
      <c r="F39" s="29"/>
      <c r="G39" s="49"/>
      <c r="H39" s="49"/>
      <c r="I39" s="49"/>
      <c r="J39" s="49"/>
      <c r="K39" s="50"/>
      <c r="L39" s="29"/>
      <c r="M39" s="49"/>
      <c r="N39" s="49"/>
      <c r="O39" s="49"/>
      <c r="P39" s="49"/>
      <c r="Q39" s="50"/>
      <c r="R39" s="29"/>
      <c r="S39" s="49"/>
      <c r="T39" s="49"/>
      <c r="U39" s="49"/>
      <c r="V39" s="49"/>
      <c r="W39" s="50"/>
      <c r="X39" s="29"/>
      <c r="Y39" s="49"/>
      <c r="Z39" s="49"/>
      <c r="AA39" s="49"/>
      <c r="AB39" s="51"/>
      <c r="AC39" s="33"/>
      <c r="AD39" s="33"/>
    </row>
    <row r="40">
      <c r="A40" s="34" t="s">
        <v>31</v>
      </c>
      <c r="B40" s="57" t="s">
        <v>23</v>
      </c>
      <c r="C40" s="36" t="s">
        <v>13</v>
      </c>
      <c r="D40" s="37"/>
      <c r="E40" s="53" t="s">
        <v>13</v>
      </c>
      <c r="F40" s="36" t="s">
        <v>13</v>
      </c>
      <c r="G40" s="39" t="s">
        <v>13</v>
      </c>
      <c r="H40" s="39" t="s">
        <v>13</v>
      </c>
      <c r="I40" s="39" t="s">
        <v>13</v>
      </c>
      <c r="J40" s="39" t="s">
        <v>13</v>
      </c>
      <c r="K40" s="40" t="s">
        <v>13</v>
      </c>
      <c r="L40" s="36" t="s">
        <v>13</v>
      </c>
      <c r="M40" s="39" t="s">
        <v>13</v>
      </c>
      <c r="N40" s="39" t="s">
        <v>13</v>
      </c>
      <c r="O40" s="39" t="s">
        <v>13</v>
      </c>
      <c r="P40" s="39" t="s">
        <v>13</v>
      </c>
      <c r="Q40" s="40" t="s">
        <v>13</v>
      </c>
      <c r="R40" s="41" t="s">
        <v>13</v>
      </c>
      <c r="S40" s="42" t="s">
        <v>13</v>
      </c>
      <c r="T40" s="42" t="s">
        <v>13</v>
      </c>
      <c r="U40" s="42" t="s">
        <v>13</v>
      </c>
      <c r="V40" s="42" t="s">
        <v>13</v>
      </c>
      <c r="W40" s="43" t="s">
        <v>13</v>
      </c>
      <c r="X40" s="41" t="s">
        <v>13</v>
      </c>
      <c r="Y40" s="42" t="s">
        <v>13</v>
      </c>
      <c r="Z40" s="42" t="s">
        <v>13</v>
      </c>
      <c r="AA40" s="42" t="s">
        <v>13</v>
      </c>
      <c r="AB40" s="44" t="s">
        <v>13</v>
      </c>
      <c r="AC40" s="45">
        <f>COUNTIFS(C40:AB42,"〇")</f>
        <v>0</v>
      </c>
      <c r="AD40" s="46">
        <f>COUNTIFS(C40:AB42,"×")</f>
        <v>0</v>
      </c>
    </row>
    <row r="41">
      <c r="A41" s="15"/>
      <c r="B41" s="16"/>
      <c r="C41" s="15"/>
      <c r="D41" s="37"/>
      <c r="E41" s="16"/>
      <c r="F41" s="15"/>
      <c r="G41" s="47"/>
      <c r="H41" s="47"/>
      <c r="I41" s="47"/>
      <c r="J41" s="47"/>
      <c r="L41" s="15"/>
      <c r="M41" s="47"/>
      <c r="N41" s="47"/>
      <c r="O41" s="47"/>
      <c r="P41" s="47"/>
      <c r="R41" s="15"/>
      <c r="S41" s="47"/>
      <c r="T41" s="47"/>
      <c r="U41" s="47"/>
      <c r="V41" s="47"/>
      <c r="X41" s="15"/>
      <c r="Y41" s="47"/>
      <c r="Z41" s="47"/>
      <c r="AA41" s="47"/>
      <c r="AB41" s="48"/>
      <c r="AC41" s="28"/>
      <c r="AD41" s="28"/>
    </row>
    <row r="42">
      <c r="A42" s="29"/>
      <c r="B42" s="30"/>
      <c r="C42" s="29"/>
      <c r="D42" s="37"/>
      <c r="E42" s="30"/>
      <c r="F42" s="29"/>
      <c r="G42" s="49"/>
      <c r="H42" s="49"/>
      <c r="I42" s="49"/>
      <c r="J42" s="49"/>
      <c r="K42" s="50"/>
      <c r="L42" s="29"/>
      <c r="M42" s="49"/>
      <c r="N42" s="49"/>
      <c r="O42" s="49"/>
      <c r="P42" s="49"/>
      <c r="Q42" s="50"/>
      <c r="R42" s="29"/>
      <c r="S42" s="49"/>
      <c r="T42" s="49"/>
      <c r="U42" s="49"/>
      <c r="V42" s="49"/>
      <c r="W42" s="50"/>
      <c r="X42" s="29"/>
      <c r="Y42" s="49"/>
      <c r="Z42" s="49"/>
      <c r="AA42" s="49"/>
      <c r="AB42" s="51"/>
      <c r="AC42" s="33"/>
      <c r="AD42" s="33"/>
    </row>
    <row r="43">
      <c r="A43" s="52" t="s">
        <v>32</v>
      </c>
      <c r="B43" s="35" t="s">
        <v>25</v>
      </c>
      <c r="C43" s="36" t="s">
        <v>13</v>
      </c>
      <c r="D43" s="37"/>
      <c r="E43" s="53" t="s">
        <v>13</v>
      </c>
      <c r="F43" s="36" t="s">
        <v>13</v>
      </c>
      <c r="G43" s="39" t="s">
        <v>13</v>
      </c>
      <c r="H43" s="39" t="s">
        <v>13</v>
      </c>
      <c r="I43" s="39" t="s">
        <v>13</v>
      </c>
      <c r="J43" s="39" t="s">
        <v>13</v>
      </c>
      <c r="K43" s="40" t="s">
        <v>13</v>
      </c>
      <c r="L43" s="36" t="s">
        <v>13</v>
      </c>
      <c r="M43" s="39" t="s">
        <v>13</v>
      </c>
      <c r="N43" s="39" t="s">
        <v>13</v>
      </c>
      <c r="O43" s="39" t="s">
        <v>13</v>
      </c>
      <c r="P43" s="39" t="s">
        <v>13</v>
      </c>
      <c r="Q43" s="40" t="s">
        <v>13</v>
      </c>
      <c r="R43" s="41" t="s">
        <v>13</v>
      </c>
      <c r="S43" s="42" t="s">
        <v>13</v>
      </c>
      <c r="T43" s="42" t="s">
        <v>13</v>
      </c>
      <c r="U43" s="42" t="s">
        <v>13</v>
      </c>
      <c r="V43" s="42" t="s">
        <v>13</v>
      </c>
      <c r="W43" s="43" t="s">
        <v>13</v>
      </c>
      <c r="X43" s="41" t="s">
        <v>13</v>
      </c>
      <c r="Y43" s="42" t="s">
        <v>13</v>
      </c>
      <c r="Z43" s="42" t="s">
        <v>13</v>
      </c>
      <c r="AA43" s="42" t="s">
        <v>13</v>
      </c>
      <c r="AB43" s="44" t="s">
        <v>13</v>
      </c>
      <c r="AC43" s="45">
        <f>COUNTIFS(C43:AB45,"〇")</f>
        <v>0</v>
      </c>
      <c r="AD43" s="46">
        <f>COUNTIFS(C43:AB45,"×")</f>
        <v>0</v>
      </c>
    </row>
    <row r="44">
      <c r="A44" s="15"/>
      <c r="B44" s="16"/>
      <c r="C44" s="15"/>
      <c r="D44" s="37"/>
      <c r="E44" s="16"/>
      <c r="F44" s="15"/>
      <c r="G44" s="47"/>
      <c r="H44" s="47"/>
      <c r="I44" s="47"/>
      <c r="J44" s="47"/>
      <c r="L44" s="15"/>
      <c r="M44" s="47"/>
      <c r="N44" s="47"/>
      <c r="O44" s="47"/>
      <c r="P44" s="47"/>
      <c r="R44" s="15"/>
      <c r="S44" s="47"/>
      <c r="T44" s="47"/>
      <c r="U44" s="47"/>
      <c r="V44" s="47"/>
      <c r="X44" s="15"/>
      <c r="Y44" s="47"/>
      <c r="Z44" s="47"/>
      <c r="AA44" s="47"/>
      <c r="AB44" s="48"/>
      <c r="AC44" s="28"/>
      <c r="AD44" s="28"/>
    </row>
    <row r="45">
      <c r="A45" s="29"/>
      <c r="B45" s="30"/>
      <c r="C45" s="29"/>
      <c r="D45" s="37"/>
      <c r="E45" s="30"/>
      <c r="F45" s="29"/>
      <c r="G45" s="49"/>
      <c r="H45" s="49"/>
      <c r="I45" s="49"/>
      <c r="J45" s="49"/>
      <c r="K45" s="50"/>
      <c r="L45" s="29"/>
      <c r="M45" s="49"/>
      <c r="N45" s="49"/>
      <c r="O45" s="49"/>
      <c r="P45" s="49"/>
      <c r="Q45" s="50"/>
      <c r="R45" s="29"/>
      <c r="S45" s="49"/>
      <c r="T45" s="49"/>
      <c r="U45" s="49"/>
      <c r="V45" s="49"/>
      <c r="W45" s="50"/>
      <c r="X45" s="29"/>
      <c r="Y45" s="49"/>
      <c r="Z45" s="49"/>
      <c r="AA45" s="49"/>
      <c r="AB45" s="51"/>
      <c r="AC45" s="33"/>
      <c r="AD45" s="33"/>
    </row>
    <row r="46">
      <c r="A46" s="34" t="s">
        <v>33</v>
      </c>
      <c r="B46" s="35" t="s">
        <v>12</v>
      </c>
      <c r="C46" s="36" t="s">
        <v>13</v>
      </c>
      <c r="D46" s="37"/>
      <c r="E46" s="53" t="s">
        <v>13</v>
      </c>
      <c r="F46" s="36" t="s">
        <v>13</v>
      </c>
      <c r="G46" s="39" t="s">
        <v>13</v>
      </c>
      <c r="H46" s="39" t="s">
        <v>13</v>
      </c>
      <c r="I46" s="39" t="s">
        <v>13</v>
      </c>
      <c r="J46" s="39" t="s">
        <v>13</v>
      </c>
      <c r="K46" s="40" t="s">
        <v>13</v>
      </c>
      <c r="L46" s="36" t="s">
        <v>13</v>
      </c>
      <c r="M46" s="39" t="s">
        <v>13</v>
      </c>
      <c r="N46" s="39" t="s">
        <v>13</v>
      </c>
      <c r="O46" s="39" t="s">
        <v>13</v>
      </c>
      <c r="P46" s="39" t="s">
        <v>13</v>
      </c>
      <c r="Q46" s="40" t="s">
        <v>13</v>
      </c>
      <c r="R46" s="41" t="s">
        <v>13</v>
      </c>
      <c r="S46" s="42" t="s">
        <v>13</v>
      </c>
      <c r="T46" s="42" t="s">
        <v>13</v>
      </c>
      <c r="U46" s="42" t="s">
        <v>13</v>
      </c>
      <c r="V46" s="42" t="s">
        <v>13</v>
      </c>
      <c r="W46" s="43" t="s">
        <v>13</v>
      </c>
      <c r="X46" s="41" t="s">
        <v>13</v>
      </c>
      <c r="Y46" s="42" t="s">
        <v>13</v>
      </c>
      <c r="Z46" s="42" t="s">
        <v>13</v>
      </c>
      <c r="AA46" s="42" t="s">
        <v>13</v>
      </c>
      <c r="AB46" s="44" t="s">
        <v>13</v>
      </c>
      <c r="AC46" s="45">
        <f>COUNTIFS(C46:AB48,"〇")</f>
        <v>0</v>
      </c>
      <c r="AD46" s="46">
        <f>COUNTIFS(C46:AB48,"×")</f>
        <v>0</v>
      </c>
    </row>
    <row r="47">
      <c r="A47" s="15"/>
      <c r="B47" s="16"/>
      <c r="C47" s="15"/>
      <c r="D47" s="37"/>
      <c r="E47" s="16"/>
      <c r="F47" s="15"/>
      <c r="G47" s="47"/>
      <c r="H47" s="47"/>
      <c r="I47" s="47"/>
      <c r="J47" s="47"/>
      <c r="L47" s="15"/>
      <c r="M47" s="47"/>
      <c r="N47" s="47"/>
      <c r="O47" s="47"/>
      <c r="P47" s="47"/>
      <c r="R47" s="15"/>
      <c r="S47" s="47"/>
      <c r="T47" s="47"/>
      <c r="U47" s="47"/>
      <c r="V47" s="47"/>
      <c r="X47" s="15"/>
      <c r="Y47" s="47"/>
      <c r="Z47" s="47"/>
      <c r="AA47" s="47"/>
      <c r="AB47" s="48"/>
      <c r="AC47" s="28"/>
      <c r="AD47" s="28"/>
    </row>
    <row r="48">
      <c r="A48" s="29"/>
      <c r="B48" s="30"/>
      <c r="C48" s="29"/>
      <c r="D48" s="37"/>
      <c r="E48" s="30"/>
      <c r="F48" s="29"/>
      <c r="G48" s="49"/>
      <c r="H48" s="49"/>
      <c r="I48" s="49"/>
      <c r="J48" s="49"/>
      <c r="K48" s="50"/>
      <c r="L48" s="29"/>
      <c r="M48" s="49"/>
      <c r="N48" s="49"/>
      <c r="O48" s="49"/>
      <c r="P48" s="49"/>
      <c r="Q48" s="50"/>
      <c r="R48" s="29"/>
      <c r="S48" s="49"/>
      <c r="T48" s="49"/>
      <c r="U48" s="49"/>
      <c r="V48" s="49"/>
      <c r="W48" s="50"/>
      <c r="X48" s="29"/>
      <c r="Y48" s="49"/>
      <c r="Z48" s="49"/>
      <c r="AA48" s="49"/>
      <c r="AB48" s="51"/>
      <c r="AC48" s="33"/>
      <c r="AD48" s="33"/>
    </row>
    <row r="49">
      <c r="A49" s="58" t="s">
        <v>34</v>
      </c>
      <c r="B49" s="59"/>
      <c r="C49" s="60">
        <f t="shared" ref="C49:AB49" si="1">COUNTIF(C4:C48,"〇")</f>
        <v>0</v>
      </c>
      <c r="D49" s="61">
        <f t="shared" si="1"/>
        <v>0</v>
      </c>
      <c r="E49" s="62">
        <f t="shared" si="1"/>
        <v>0</v>
      </c>
      <c r="F49" s="63">
        <f t="shared" si="1"/>
        <v>0</v>
      </c>
      <c r="G49" s="63">
        <f t="shared" si="1"/>
        <v>0</v>
      </c>
      <c r="H49" s="63">
        <f t="shared" si="1"/>
        <v>0</v>
      </c>
      <c r="I49" s="63">
        <f t="shared" si="1"/>
        <v>0</v>
      </c>
      <c r="J49" s="63">
        <f t="shared" si="1"/>
        <v>0</v>
      </c>
      <c r="K49" s="64">
        <f t="shared" si="1"/>
        <v>0</v>
      </c>
      <c r="L49" s="65">
        <f t="shared" si="1"/>
        <v>0</v>
      </c>
      <c r="M49" s="65">
        <f t="shared" si="1"/>
        <v>0</v>
      </c>
      <c r="N49" s="65">
        <f t="shared" si="1"/>
        <v>0</v>
      </c>
      <c r="O49" s="65">
        <f t="shared" si="1"/>
        <v>0</v>
      </c>
      <c r="P49" s="65">
        <f t="shared" si="1"/>
        <v>0</v>
      </c>
      <c r="Q49" s="64">
        <f t="shared" si="1"/>
        <v>0</v>
      </c>
      <c r="R49" s="65">
        <f t="shared" si="1"/>
        <v>0</v>
      </c>
      <c r="S49" s="65">
        <f t="shared" si="1"/>
        <v>0</v>
      </c>
      <c r="T49" s="65">
        <f t="shared" si="1"/>
        <v>0</v>
      </c>
      <c r="U49" s="65">
        <f t="shared" si="1"/>
        <v>0</v>
      </c>
      <c r="V49" s="65">
        <f t="shared" si="1"/>
        <v>0</v>
      </c>
      <c r="W49" s="64">
        <f t="shared" si="1"/>
        <v>0</v>
      </c>
      <c r="X49" s="65">
        <f t="shared" si="1"/>
        <v>0</v>
      </c>
      <c r="Y49" s="65">
        <f t="shared" si="1"/>
        <v>0</v>
      </c>
      <c r="Z49" s="65">
        <f t="shared" si="1"/>
        <v>0</v>
      </c>
      <c r="AA49" s="65">
        <f t="shared" si="1"/>
        <v>0</v>
      </c>
      <c r="AB49" s="65">
        <f t="shared" si="1"/>
        <v>0</v>
      </c>
      <c r="AC49" s="66"/>
      <c r="AD49" s="66"/>
    </row>
    <row r="50">
      <c r="A50" s="15"/>
      <c r="B50" s="16"/>
      <c r="C50" s="67"/>
      <c r="D50" s="16"/>
      <c r="E50" s="48"/>
      <c r="F50" s="47"/>
      <c r="G50" s="47"/>
      <c r="H50" s="47"/>
      <c r="I50" s="47"/>
      <c r="J50" s="47"/>
      <c r="K50" s="48"/>
      <c r="L50" s="47"/>
      <c r="M50" s="47"/>
      <c r="N50" s="47"/>
      <c r="O50" s="47"/>
      <c r="P50" s="47"/>
      <c r="Q50" s="48"/>
      <c r="R50" s="47"/>
      <c r="S50" s="47"/>
      <c r="T50" s="47"/>
      <c r="U50" s="47"/>
      <c r="V50" s="47"/>
      <c r="W50" s="48"/>
      <c r="X50" s="47"/>
      <c r="Y50" s="47"/>
      <c r="Z50" s="47"/>
      <c r="AA50" s="47"/>
      <c r="AB50" s="47"/>
      <c r="AC50" s="28"/>
      <c r="AD50" s="28"/>
    </row>
    <row r="51">
      <c r="A51" s="29"/>
      <c r="B51" s="30"/>
      <c r="C51" s="68"/>
      <c r="D51" s="30"/>
      <c r="E51" s="51"/>
      <c r="F51" s="49"/>
      <c r="G51" s="49"/>
      <c r="H51" s="49"/>
      <c r="I51" s="49"/>
      <c r="J51" s="49"/>
      <c r="K51" s="51"/>
      <c r="L51" s="49"/>
      <c r="M51" s="49"/>
      <c r="N51" s="49"/>
      <c r="O51" s="49"/>
      <c r="P51" s="49"/>
      <c r="Q51" s="51"/>
      <c r="R51" s="49"/>
      <c r="S51" s="49"/>
      <c r="T51" s="49"/>
      <c r="U51" s="49"/>
      <c r="V51" s="49"/>
      <c r="W51" s="51"/>
      <c r="X51" s="49"/>
      <c r="Y51" s="49"/>
      <c r="Z51" s="49"/>
      <c r="AA51" s="49"/>
      <c r="AB51" s="49"/>
      <c r="AC51" s="33"/>
      <c r="AD51" s="33"/>
    </row>
    <row r="52">
      <c r="A52" s="69"/>
      <c r="B52" s="70"/>
      <c r="C52" s="69"/>
      <c r="D52" s="69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</row>
    <row r="53">
      <c r="A53" s="71" t="s">
        <v>0</v>
      </c>
      <c r="B53" s="72" t="s">
        <v>1</v>
      </c>
      <c r="C53" s="3" t="s">
        <v>2</v>
      </c>
      <c r="D53" s="4" t="s">
        <v>3</v>
      </c>
      <c r="E53" s="5" t="s">
        <v>4</v>
      </c>
      <c r="F53" s="6" t="s">
        <v>5</v>
      </c>
      <c r="G53" s="7"/>
      <c r="H53" s="7"/>
      <c r="I53" s="7"/>
      <c r="J53" s="7"/>
      <c r="K53" s="8"/>
      <c r="L53" s="9" t="s">
        <v>6</v>
      </c>
      <c r="M53" s="7"/>
      <c r="N53" s="7"/>
      <c r="O53" s="7"/>
      <c r="P53" s="7"/>
      <c r="Q53" s="10"/>
      <c r="R53" s="11" t="s">
        <v>7</v>
      </c>
      <c r="S53" s="7"/>
      <c r="T53" s="7"/>
      <c r="U53" s="7"/>
      <c r="V53" s="7"/>
      <c r="W53" s="8"/>
      <c r="X53" s="12" t="s">
        <v>8</v>
      </c>
      <c r="Y53" s="7"/>
      <c r="Z53" s="7"/>
      <c r="AA53" s="7"/>
      <c r="AB53" s="10"/>
      <c r="AC53" s="73" t="s">
        <v>9</v>
      </c>
      <c r="AD53" s="74" t="s">
        <v>10</v>
      </c>
    </row>
    <row r="54">
      <c r="A54" s="15"/>
      <c r="B54" s="16"/>
      <c r="C54" s="15"/>
      <c r="D54" s="17"/>
      <c r="E54" s="18"/>
      <c r="F54" s="19"/>
      <c r="G54" s="20"/>
      <c r="H54" s="20"/>
      <c r="I54" s="20"/>
      <c r="J54" s="20"/>
      <c r="K54" s="20"/>
      <c r="L54" s="21"/>
      <c r="M54" s="22"/>
      <c r="N54" s="22"/>
      <c r="O54" s="22"/>
      <c r="P54" s="22"/>
      <c r="Q54" s="75"/>
      <c r="R54" s="23"/>
      <c r="S54" s="24"/>
      <c r="T54" s="24"/>
      <c r="U54" s="24"/>
      <c r="V54" s="24"/>
      <c r="W54" s="25"/>
      <c r="X54" s="26"/>
      <c r="Y54" s="27"/>
      <c r="Z54" s="27"/>
      <c r="AA54" s="27"/>
      <c r="AB54" s="27"/>
      <c r="AC54" s="28"/>
      <c r="AD54" s="28"/>
    </row>
    <row r="55">
      <c r="A55" s="29"/>
      <c r="B55" s="30"/>
      <c r="C55" s="29"/>
      <c r="D55" s="31"/>
      <c r="E55" s="32"/>
      <c r="F55" s="29"/>
      <c r="G55" s="31"/>
      <c r="H55" s="31"/>
      <c r="I55" s="31"/>
      <c r="J55" s="31"/>
      <c r="K55" s="31"/>
      <c r="L55" s="29"/>
      <c r="M55" s="31"/>
      <c r="N55" s="31"/>
      <c r="O55" s="31"/>
      <c r="P55" s="31"/>
      <c r="Q55" s="30"/>
      <c r="R55" s="29"/>
      <c r="S55" s="31"/>
      <c r="T55" s="31"/>
      <c r="U55" s="31"/>
      <c r="V55" s="31"/>
      <c r="W55" s="30"/>
      <c r="X55" s="29"/>
      <c r="Y55" s="31"/>
      <c r="Z55" s="31"/>
      <c r="AA55" s="31"/>
      <c r="AB55" s="31"/>
      <c r="AC55" s="33"/>
      <c r="AD55" s="33"/>
    </row>
    <row r="56">
      <c r="A56" s="76" t="s">
        <v>35</v>
      </c>
      <c r="B56" s="35" t="s">
        <v>15</v>
      </c>
      <c r="C56" s="36" t="s">
        <v>13</v>
      </c>
      <c r="D56" s="37"/>
      <c r="E56" s="38" t="s">
        <v>13</v>
      </c>
      <c r="F56" s="36" t="s">
        <v>13</v>
      </c>
      <c r="G56" s="39" t="s">
        <v>13</v>
      </c>
      <c r="H56" s="39" t="s">
        <v>13</v>
      </c>
      <c r="I56" s="39" t="s">
        <v>13</v>
      </c>
      <c r="J56" s="39" t="s">
        <v>13</v>
      </c>
      <c r="K56" s="40" t="s">
        <v>13</v>
      </c>
      <c r="L56" s="36" t="s">
        <v>13</v>
      </c>
      <c r="M56" s="39" t="s">
        <v>13</v>
      </c>
      <c r="N56" s="39" t="s">
        <v>13</v>
      </c>
      <c r="O56" s="39" t="s">
        <v>13</v>
      </c>
      <c r="P56" s="39" t="s">
        <v>13</v>
      </c>
      <c r="Q56" s="40" t="s">
        <v>13</v>
      </c>
      <c r="R56" s="41" t="s">
        <v>13</v>
      </c>
      <c r="S56" s="42" t="s">
        <v>13</v>
      </c>
      <c r="T56" s="42" t="s">
        <v>13</v>
      </c>
      <c r="U56" s="42" t="s">
        <v>13</v>
      </c>
      <c r="V56" s="42" t="s">
        <v>13</v>
      </c>
      <c r="W56" s="43" t="s">
        <v>13</v>
      </c>
      <c r="X56" s="41" t="s">
        <v>13</v>
      </c>
      <c r="Y56" s="42" t="s">
        <v>13</v>
      </c>
      <c r="Z56" s="42" t="s">
        <v>13</v>
      </c>
      <c r="AA56" s="42" t="s">
        <v>13</v>
      </c>
      <c r="AB56" s="42" t="s">
        <v>13</v>
      </c>
      <c r="AC56" s="45">
        <f>COUNTIFS(C56:AB58,"〇")</f>
        <v>0</v>
      </c>
      <c r="AD56" s="46">
        <f>COUNTIFS(C56:AB58,"×")</f>
        <v>0</v>
      </c>
    </row>
    <row r="57">
      <c r="A57" s="15"/>
      <c r="B57" s="16"/>
      <c r="C57" s="15"/>
      <c r="D57" s="37"/>
      <c r="E57" s="17"/>
      <c r="F57" s="15"/>
      <c r="G57" s="47"/>
      <c r="H57" s="47"/>
      <c r="I57" s="47"/>
      <c r="J57" s="47"/>
      <c r="L57" s="15"/>
      <c r="M57" s="47"/>
      <c r="N57" s="47"/>
      <c r="O57" s="47"/>
      <c r="P57" s="47"/>
      <c r="R57" s="15"/>
      <c r="S57" s="47"/>
      <c r="T57" s="47"/>
      <c r="U57" s="47"/>
      <c r="V57" s="47"/>
      <c r="X57" s="15"/>
      <c r="Y57" s="47"/>
      <c r="Z57" s="47"/>
      <c r="AA57" s="47"/>
      <c r="AB57" s="47"/>
      <c r="AC57" s="28"/>
      <c r="AD57" s="28"/>
    </row>
    <row r="58">
      <c r="A58" s="29"/>
      <c r="B58" s="30"/>
      <c r="C58" s="29"/>
      <c r="D58" s="37"/>
      <c r="E58" s="31"/>
      <c r="F58" s="29"/>
      <c r="G58" s="49"/>
      <c r="H58" s="49"/>
      <c r="I58" s="49"/>
      <c r="J58" s="49"/>
      <c r="K58" s="50"/>
      <c r="L58" s="29"/>
      <c r="M58" s="49"/>
      <c r="N58" s="49"/>
      <c r="O58" s="49"/>
      <c r="P58" s="49"/>
      <c r="Q58" s="50"/>
      <c r="R58" s="29"/>
      <c r="S58" s="49"/>
      <c r="T58" s="49"/>
      <c r="U58" s="49"/>
      <c r="V58" s="49"/>
      <c r="W58" s="50"/>
      <c r="X58" s="29"/>
      <c r="Y58" s="49"/>
      <c r="Z58" s="49"/>
      <c r="AA58" s="49"/>
      <c r="AB58" s="49"/>
      <c r="AC58" s="33"/>
      <c r="AD58" s="33"/>
    </row>
    <row r="59">
      <c r="A59" s="77" t="s">
        <v>36</v>
      </c>
      <c r="B59" s="35" t="s">
        <v>17</v>
      </c>
      <c r="C59" s="36" t="s">
        <v>13</v>
      </c>
      <c r="D59" s="37"/>
      <c r="E59" s="53" t="s">
        <v>13</v>
      </c>
      <c r="F59" s="36" t="s">
        <v>13</v>
      </c>
      <c r="G59" s="39" t="s">
        <v>13</v>
      </c>
      <c r="H59" s="39" t="s">
        <v>13</v>
      </c>
      <c r="I59" s="39" t="s">
        <v>13</v>
      </c>
      <c r="J59" s="39" t="s">
        <v>13</v>
      </c>
      <c r="K59" s="40" t="s">
        <v>13</v>
      </c>
      <c r="L59" s="36" t="s">
        <v>13</v>
      </c>
      <c r="M59" s="39" t="s">
        <v>13</v>
      </c>
      <c r="N59" s="39" t="s">
        <v>13</v>
      </c>
      <c r="O59" s="39" t="s">
        <v>13</v>
      </c>
      <c r="P59" s="39" t="s">
        <v>13</v>
      </c>
      <c r="Q59" s="40" t="s">
        <v>13</v>
      </c>
      <c r="R59" s="41" t="s">
        <v>13</v>
      </c>
      <c r="S59" s="42" t="s">
        <v>13</v>
      </c>
      <c r="T59" s="42" t="s">
        <v>13</v>
      </c>
      <c r="U59" s="42" t="s">
        <v>13</v>
      </c>
      <c r="V59" s="42" t="s">
        <v>13</v>
      </c>
      <c r="W59" s="43" t="s">
        <v>13</v>
      </c>
      <c r="X59" s="41" t="s">
        <v>13</v>
      </c>
      <c r="Y59" s="42" t="s">
        <v>13</v>
      </c>
      <c r="Z59" s="42" t="s">
        <v>13</v>
      </c>
      <c r="AA59" s="42" t="s">
        <v>13</v>
      </c>
      <c r="AB59" s="42" t="s">
        <v>13</v>
      </c>
      <c r="AC59" s="45">
        <f>COUNTIFS(C59:AB61,"〇")</f>
        <v>0</v>
      </c>
      <c r="AD59" s="46">
        <f>COUNTIFS(C59:AB61,"×")</f>
        <v>0</v>
      </c>
    </row>
    <row r="60">
      <c r="A60" s="15"/>
      <c r="B60" s="16"/>
      <c r="C60" s="15"/>
      <c r="D60" s="37"/>
      <c r="E60" s="16"/>
      <c r="F60" s="15"/>
      <c r="G60" s="47"/>
      <c r="H60" s="47"/>
      <c r="I60" s="47"/>
      <c r="J60" s="47"/>
      <c r="L60" s="15"/>
      <c r="M60" s="47"/>
      <c r="N60" s="47"/>
      <c r="O60" s="47"/>
      <c r="P60" s="47"/>
      <c r="R60" s="15"/>
      <c r="S60" s="47"/>
      <c r="T60" s="47"/>
      <c r="U60" s="47"/>
      <c r="V60" s="47"/>
      <c r="X60" s="15"/>
      <c r="Y60" s="47"/>
      <c r="Z60" s="47"/>
      <c r="AA60" s="47"/>
      <c r="AB60" s="47"/>
      <c r="AC60" s="28"/>
      <c r="AD60" s="28"/>
    </row>
    <row r="61">
      <c r="A61" s="29"/>
      <c r="B61" s="30"/>
      <c r="C61" s="29"/>
      <c r="D61" s="37"/>
      <c r="E61" s="30"/>
      <c r="F61" s="29"/>
      <c r="G61" s="49"/>
      <c r="H61" s="49"/>
      <c r="I61" s="49"/>
      <c r="J61" s="49"/>
      <c r="K61" s="50"/>
      <c r="L61" s="29"/>
      <c r="M61" s="49"/>
      <c r="N61" s="49"/>
      <c r="O61" s="49"/>
      <c r="P61" s="49"/>
      <c r="Q61" s="50"/>
      <c r="R61" s="29"/>
      <c r="S61" s="49"/>
      <c r="T61" s="49"/>
      <c r="U61" s="49"/>
      <c r="V61" s="49"/>
      <c r="W61" s="50"/>
      <c r="X61" s="29"/>
      <c r="Y61" s="49"/>
      <c r="Z61" s="49"/>
      <c r="AA61" s="49"/>
      <c r="AB61" s="49"/>
      <c r="AC61" s="33"/>
      <c r="AD61" s="33"/>
    </row>
    <row r="62">
      <c r="A62" s="76" t="s">
        <v>37</v>
      </c>
      <c r="B62" s="54" t="s">
        <v>19</v>
      </c>
      <c r="C62" s="36" t="s">
        <v>13</v>
      </c>
      <c r="D62" s="37"/>
      <c r="E62" s="53" t="s">
        <v>13</v>
      </c>
      <c r="F62" s="36" t="s">
        <v>13</v>
      </c>
      <c r="G62" s="39" t="s">
        <v>13</v>
      </c>
      <c r="H62" s="39" t="s">
        <v>13</v>
      </c>
      <c r="I62" s="39" t="s">
        <v>13</v>
      </c>
      <c r="J62" s="39" t="s">
        <v>13</v>
      </c>
      <c r="K62" s="40" t="s">
        <v>13</v>
      </c>
      <c r="L62" s="36" t="s">
        <v>13</v>
      </c>
      <c r="M62" s="39" t="s">
        <v>13</v>
      </c>
      <c r="N62" s="39" t="s">
        <v>13</v>
      </c>
      <c r="O62" s="39" t="s">
        <v>13</v>
      </c>
      <c r="P62" s="39" t="s">
        <v>13</v>
      </c>
      <c r="Q62" s="40" t="s">
        <v>13</v>
      </c>
      <c r="R62" s="41" t="s">
        <v>13</v>
      </c>
      <c r="S62" s="42" t="s">
        <v>13</v>
      </c>
      <c r="T62" s="42" t="s">
        <v>13</v>
      </c>
      <c r="U62" s="42" t="s">
        <v>13</v>
      </c>
      <c r="V62" s="42" t="s">
        <v>13</v>
      </c>
      <c r="W62" s="43" t="s">
        <v>13</v>
      </c>
      <c r="X62" s="41" t="s">
        <v>13</v>
      </c>
      <c r="Y62" s="42" t="s">
        <v>13</v>
      </c>
      <c r="Z62" s="42" t="s">
        <v>13</v>
      </c>
      <c r="AA62" s="42" t="s">
        <v>13</v>
      </c>
      <c r="AB62" s="42" t="s">
        <v>13</v>
      </c>
      <c r="AC62" s="45">
        <f>COUNTIFS(C62:AB64,"〇")</f>
        <v>0</v>
      </c>
      <c r="AD62" s="46">
        <f>COUNTIFS(C62:AB64,"×")</f>
        <v>0</v>
      </c>
    </row>
    <row r="63">
      <c r="A63" s="15"/>
      <c r="B63" s="16"/>
      <c r="C63" s="15"/>
      <c r="D63" s="37"/>
      <c r="E63" s="16"/>
      <c r="F63" s="15"/>
      <c r="G63" s="47"/>
      <c r="H63" s="47"/>
      <c r="I63" s="47"/>
      <c r="J63" s="47"/>
      <c r="L63" s="15"/>
      <c r="M63" s="47"/>
      <c r="N63" s="47"/>
      <c r="O63" s="47"/>
      <c r="P63" s="47"/>
      <c r="R63" s="15"/>
      <c r="S63" s="47"/>
      <c r="T63" s="47"/>
      <c r="U63" s="47"/>
      <c r="V63" s="47"/>
      <c r="X63" s="15"/>
      <c r="Y63" s="47"/>
      <c r="Z63" s="47"/>
      <c r="AA63" s="47"/>
      <c r="AB63" s="47"/>
      <c r="AC63" s="28"/>
      <c r="AD63" s="28"/>
    </row>
    <row r="64">
      <c r="A64" s="29"/>
      <c r="B64" s="30"/>
      <c r="C64" s="29"/>
      <c r="D64" s="37"/>
      <c r="E64" s="30"/>
      <c r="F64" s="29"/>
      <c r="G64" s="49"/>
      <c r="H64" s="49"/>
      <c r="I64" s="49"/>
      <c r="J64" s="49"/>
      <c r="K64" s="50"/>
      <c r="L64" s="29"/>
      <c r="M64" s="49"/>
      <c r="N64" s="49"/>
      <c r="O64" s="49"/>
      <c r="P64" s="49"/>
      <c r="Q64" s="50"/>
      <c r="R64" s="29"/>
      <c r="S64" s="49"/>
      <c r="T64" s="49"/>
      <c r="U64" s="49"/>
      <c r="V64" s="49"/>
      <c r="W64" s="50"/>
      <c r="X64" s="29"/>
      <c r="Y64" s="49"/>
      <c r="Z64" s="49"/>
      <c r="AA64" s="49"/>
      <c r="AB64" s="49"/>
      <c r="AC64" s="33"/>
      <c r="AD64" s="33"/>
    </row>
    <row r="65">
      <c r="A65" s="77" t="s">
        <v>38</v>
      </c>
      <c r="B65" s="55" t="s">
        <v>21</v>
      </c>
      <c r="C65" s="36" t="s">
        <v>13</v>
      </c>
      <c r="D65" s="37"/>
      <c r="E65" s="53" t="s">
        <v>13</v>
      </c>
      <c r="F65" s="36" t="s">
        <v>13</v>
      </c>
      <c r="G65" s="39" t="s">
        <v>13</v>
      </c>
      <c r="H65" s="39" t="s">
        <v>13</v>
      </c>
      <c r="I65" s="39" t="s">
        <v>13</v>
      </c>
      <c r="J65" s="39" t="s">
        <v>13</v>
      </c>
      <c r="K65" s="40" t="s">
        <v>13</v>
      </c>
      <c r="L65" s="36" t="s">
        <v>13</v>
      </c>
      <c r="M65" s="39" t="s">
        <v>13</v>
      </c>
      <c r="N65" s="39" t="s">
        <v>13</v>
      </c>
      <c r="O65" s="39" t="s">
        <v>13</v>
      </c>
      <c r="P65" s="39" t="s">
        <v>13</v>
      </c>
      <c r="Q65" s="40" t="s">
        <v>13</v>
      </c>
      <c r="R65" s="41" t="s">
        <v>13</v>
      </c>
      <c r="S65" s="42" t="s">
        <v>13</v>
      </c>
      <c r="T65" s="42" t="s">
        <v>13</v>
      </c>
      <c r="U65" s="42" t="s">
        <v>13</v>
      </c>
      <c r="V65" s="42" t="s">
        <v>13</v>
      </c>
      <c r="W65" s="43" t="s">
        <v>13</v>
      </c>
      <c r="X65" s="41" t="s">
        <v>13</v>
      </c>
      <c r="Y65" s="42" t="s">
        <v>13</v>
      </c>
      <c r="Z65" s="42" t="s">
        <v>13</v>
      </c>
      <c r="AA65" s="42" t="s">
        <v>13</v>
      </c>
      <c r="AB65" s="42" t="s">
        <v>13</v>
      </c>
      <c r="AC65" s="45">
        <f>COUNTIFS(C65:AB67,"〇")</f>
        <v>0</v>
      </c>
      <c r="AD65" s="46">
        <f>COUNTIFS(C65:AB67,"×")</f>
        <v>0</v>
      </c>
    </row>
    <row r="66">
      <c r="A66" s="15"/>
      <c r="B66" s="16"/>
      <c r="C66" s="15"/>
      <c r="D66" s="37"/>
      <c r="E66" s="16"/>
      <c r="F66" s="15"/>
      <c r="G66" s="47"/>
      <c r="H66" s="47"/>
      <c r="I66" s="47"/>
      <c r="J66" s="47"/>
      <c r="L66" s="15"/>
      <c r="M66" s="47"/>
      <c r="N66" s="47"/>
      <c r="O66" s="47"/>
      <c r="P66" s="47"/>
      <c r="R66" s="15"/>
      <c r="S66" s="47"/>
      <c r="T66" s="47"/>
      <c r="U66" s="47"/>
      <c r="V66" s="47"/>
      <c r="X66" s="15"/>
      <c r="Y66" s="47"/>
      <c r="Z66" s="47"/>
      <c r="AA66" s="47"/>
      <c r="AB66" s="47"/>
      <c r="AC66" s="28"/>
      <c r="AD66" s="28"/>
    </row>
    <row r="67">
      <c r="A67" s="29"/>
      <c r="B67" s="30"/>
      <c r="C67" s="29"/>
      <c r="D67" s="37"/>
      <c r="E67" s="30"/>
      <c r="F67" s="29"/>
      <c r="G67" s="49"/>
      <c r="H67" s="49"/>
      <c r="I67" s="49"/>
      <c r="J67" s="49"/>
      <c r="K67" s="50"/>
      <c r="L67" s="29"/>
      <c r="M67" s="49"/>
      <c r="N67" s="49"/>
      <c r="O67" s="49"/>
      <c r="P67" s="49"/>
      <c r="Q67" s="50"/>
      <c r="R67" s="29"/>
      <c r="S67" s="49"/>
      <c r="T67" s="49"/>
      <c r="U67" s="49"/>
      <c r="V67" s="49"/>
      <c r="W67" s="50"/>
      <c r="X67" s="29"/>
      <c r="Y67" s="49"/>
      <c r="Z67" s="49"/>
      <c r="AA67" s="49"/>
      <c r="AB67" s="49"/>
      <c r="AC67" s="33"/>
      <c r="AD67" s="33"/>
    </row>
    <row r="68">
      <c r="A68" s="76" t="s">
        <v>39</v>
      </c>
      <c r="B68" s="35" t="s">
        <v>23</v>
      </c>
      <c r="C68" s="36" t="s">
        <v>13</v>
      </c>
      <c r="D68" s="37"/>
      <c r="E68" s="53" t="s">
        <v>13</v>
      </c>
      <c r="F68" s="36" t="s">
        <v>13</v>
      </c>
      <c r="G68" s="39" t="s">
        <v>13</v>
      </c>
      <c r="H68" s="39" t="s">
        <v>13</v>
      </c>
      <c r="I68" s="39" t="s">
        <v>13</v>
      </c>
      <c r="J68" s="39" t="s">
        <v>13</v>
      </c>
      <c r="K68" s="40" t="s">
        <v>13</v>
      </c>
      <c r="L68" s="36" t="s">
        <v>13</v>
      </c>
      <c r="M68" s="39" t="s">
        <v>13</v>
      </c>
      <c r="N68" s="39" t="s">
        <v>13</v>
      </c>
      <c r="O68" s="39" t="s">
        <v>13</v>
      </c>
      <c r="P68" s="39" t="s">
        <v>13</v>
      </c>
      <c r="Q68" s="40" t="s">
        <v>13</v>
      </c>
      <c r="R68" s="41" t="s">
        <v>13</v>
      </c>
      <c r="S68" s="42" t="s">
        <v>13</v>
      </c>
      <c r="T68" s="42" t="s">
        <v>13</v>
      </c>
      <c r="U68" s="42" t="s">
        <v>13</v>
      </c>
      <c r="V68" s="42" t="s">
        <v>13</v>
      </c>
      <c r="W68" s="43" t="s">
        <v>13</v>
      </c>
      <c r="X68" s="41" t="s">
        <v>13</v>
      </c>
      <c r="Y68" s="42" t="s">
        <v>13</v>
      </c>
      <c r="Z68" s="42" t="s">
        <v>13</v>
      </c>
      <c r="AA68" s="42" t="s">
        <v>13</v>
      </c>
      <c r="AB68" s="42" t="s">
        <v>13</v>
      </c>
      <c r="AC68" s="45">
        <f>COUNTIFS(C68:AB70,"〇")</f>
        <v>0</v>
      </c>
      <c r="AD68" s="46">
        <f>COUNTIFS(C68:AB70,"×")</f>
        <v>0</v>
      </c>
    </row>
    <row r="69">
      <c r="A69" s="15"/>
      <c r="B69" s="16"/>
      <c r="C69" s="15"/>
      <c r="D69" s="37"/>
      <c r="E69" s="16"/>
      <c r="F69" s="15"/>
      <c r="G69" s="47"/>
      <c r="H69" s="47"/>
      <c r="I69" s="47"/>
      <c r="J69" s="47"/>
      <c r="L69" s="15"/>
      <c r="M69" s="47"/>
      <c r="N69" s="47"/>
      <c r="O69" s="47"/>
      <c r="P69" s="47"/>
      <c r="R69" s="15"/>
      <c r="S69" s="47"/>
      <c r="T69" s="47"/>
      <c r="U69" s="47"/>
      <c r="V69" s="47"/>
      <c r="X69" s="15"/>
      <c r="Y69" s="47"/>
      <c r="Z69" s="47"/>
      <c r="AA69" s="47"/>
      <c r="AB69" s="47"/>
      <c r="AC69" s="28"/>
      <c r="AD69" s="28"/>
    </row>
    <row r="70">
      <c r="A70" s="29"/>
      <c r="B70" s="30"/>
      <c r="C70" s="29"/>
      <c r="D70" s="37"/>
      <c r="E70" s="30"/>
      <c r="F70" s="29"/>
      <c r="G70" s="49"/>
      <c r="H70" s="49"/>
      <c r="I70" s="49"/>
      <c r="J70" s="49"/>
      <c r="K70" s="50"/>
      <c r="L70" s="29"/>
      <c r="M70" s="49"/>
      <c r="N70" s="49"/>
      <c r="O70" s="49"/>
      <c r="P70" s="49"/>
      <c r="Q70" s="50"/>
      <c r="R70" s="29"/>
      <c r="S70" s="49"/>
      <c r="T70" s="49"/>
      <c r="U70" s="49"/>
      <c r="V70" s="49"/>
      <c r="W70" s="50"/>
      <c r="X70" s="29"/>
      <c r="Y70" s="49"/>
      <c r="Z70" s="49"/>
      <c r="AA70" s="49"/>
      <c r="AB70" s="49"/>
      <c r="AC70" s="33"/>
      <c r="AD70" s="33"/>
    </row>
    <row r="71">
      <c r="A71" s="77" t="s">
        <v>40</v>
      </c>
      <c r="B71" s="35" t="s">
        <v>25</v>
      </c>
      <c r="C71" s="36" t="s">
        <v>13</v>
      </c>
      <c r="D71" s="37"/>
      <c r="E71" s="53" t="s">
        <v>13</v>
      </c>
      <c r="F71" s="36" t="s">
        <v>13</v>
      </c>
      <c r="G71" s="39" t="s">
        <v>13</v>
      </c>
      <c r="H71" s="39" t="s">
        <v>13</v>
      </c>
      <c r="I71" s="39" t="s">
        <v>13</v>
      </c>
      <c r="J71" s="39" t="s">
        <v>13</v>
      </c>
      <c r="K71" s="40" t="s">
        <v>13</v>
      </c>
      <c r="L71" s="36" t="s">
        <v>13</v>
      </c>
      <c r="M71" s="39" t="s">
        <v>13</v>
      </c>
      <c r="N71" s="39" t="s">
        <v>13</v>
      </c>
      <c r="O71" s="39" t="s">
        <v>13</v>
      </c>
      <c r="P71" s="39" t="s">
        <v>13</v>
      </c>
      <c r="Q71" s="40" t="s">
        <v>13</v>
      </c>
      <c r="R71" s="41" t="s">
        <v>13</v>
      </c>
      <c r="S71" s="42" t="s">
        <v>13</v>
      </c>
      <c r="T71" s="42" t="s">
        <v>13</v>
      </c>
      <c r="U71" s="42" t="s">
        <v>13</v>
      </c>
      <c r="V71" s="42" t="s">
        <v>13</v>
      </c>
      <c r="W71" s="43" t="s">
        <v>13</v>
      </c>
      <c r="X71" s="41" t="s">
        <v>13</v>
      </c>
      <c r="Y71" s="42" t="s">
        <v>13</v>
      </c>
      <c r="Z71" s="42" t="s">
        <v>13</v>
      </c>
      <c r="AA71" s="42" t="s">
        <v>13</v>
      </c>
      <c r="AB71" s="42" t="s">
        <v>13</v>
      </c>
      <c r="AC71" s="45">
        <f>COUNTIFS(C71:AB73,"〇")</f>
        <v>0</v>
      </c>
      <c r="AD71" s="46">
        <f>COUNTIFS(C71:AB73,"×")</f>
        <v>0</v>
      </c>
    </row>
    <row r="72">
      <c r="A72" s="15"/>
      <c r="B72" s="16"/>
      <c r="C72" s="15"/>
      <c r="D72" s="37"/>
      <c r="E72" s="16"/>
      <c r="F72" s="15"/>
      <c r="G72" s="47"/>
      <c r="H72" s="47"/>
      <c r="I72" s="47"/>
      <c r="J72" s="47"/>
      <c r="L72" s="15"/>
      <c r="M72" s="47"/>
      <c r="N72" s="47"/>
      <c r="O72" s="47"/>
      <c r="P72" s="47"/>
      <c r="R72" s="15"/>
      <c r="S72" s="47"/>
      <c r="T72" s="47"/>
      <c r="U72" s="47"/>
      <c r="V72" s="47"/>
      <c r="X72" s="15"/>
      <c r="Y72" s="47"/>
      <c r="Z72" s="47"/>
      <c r="AA72" s="47"/>
      <c r="AB72" s="47"/>
      <c r="AC72" s="28"/>
      <c r="AD72" s="28"/>
    </row>
    <row r="73">
      <c r="A73" s="29"/>
      <c r="B73" s="30"/>
      <c r="C73" s="29"/>
      <c r="D73" s="37"/>
      <c r="E73" s="30"/>
      <c r="F73" s="29"/>
      <c r="G73" s="49"/>
      <c r="H73" s="49"/>
      <c r="I73" s="49"/>
      <c r="J73" s="49"/>
      <c r="K73" s="50"/>
      <c r="L73" s="29"/>
      <c r="M73" s="49"/>
      <c r="N73" s="49"/>
      <c r="O73" s="49"/>
      <c r="P73" s="49"/>
      <c r="Q73" s="50"/>
      <c r="R73" s="29"/>
      <c r="S73" s="49"/>
      <c r="T73" s="49"/>
      <c r="U73" s="49"/>
      <c r="V73" s="49"/>
      <c r="W73" s="50"/>
      <c r="X73" s="29"/>
      <c r="Y73" s="49"/>
      <c r="Z73" s="49"/>
      <c r="AA73" s="49"/>
      <c r="AB73" s="49"/>
      <c r="AC73" s="33"/>
      <c r="AD73" s="33"/>
    </row>
    <row r="74">
      <c r="A74" s="76" t="s">
        <v>41</v>
      </c>
      <c r="B74" s="35" t="s">
        <v>12</v>
      </c>
      <c r="C74" s="36" t="s">
        <v>13</v>
      </c>
      <c r="D74" s="37"/>
      <c r="E74" s="53" t="s">
        <v>13</v>
      </c>
      <c r="F74" s="36" t="s">
        <v>13</v>
      </c>
      <c r="G74" s="39" t="s">
        <v>13</v>
      </c>
      <c r="H74" s="39" t="s">
        <v>13</v>
      </c>
      <c r="I74" s="39" t="s">
        <v>13</v>
      </c>
      <c r="J74" s="39" t="s">
        <v>13</v>
      </c>
      <c r="K74" s="40" t="s">
        <v>13</v>
      </c>
      <c r="L74" s="36" t="s">
        <v>13</v>
      </c>
      <c r="M74" s="39" t="s">
        <v>13</v>
      </c>
      <c r="N74" s="39" t="s">
        <v>13</v>
      </c>
      <c r="O74" s="39" t="s">
        <v>13</v>
      </c>
      <c r="P74" s="39" t="s">
        <v>13</v>
      </c>
      <c r="Q74" s="40" t="s">
        <v>13</v>
      </c>
      <c r="R74" s="41" t="s">
        <v>13</v>
      </c>
      <c r="S74" s="42" t="s">
        <v>13</v>
      </c>
      <c r="T74" s="42" t="s">
        <v>13</v>
      </c>
      <c r="U74" s="42" t="s">
        <v>13</v>
      </c>
      <c r="V74" s="42" t="s">
        <v>13</v>
      </c>
      <c r="W74" s="43" t="s">
        <v>13</v>
      </c>
      <c r="X74" s="41" t="s">
        <v>13</v>
      </c>
      <c r="Y74" s="42" t="s">
        <v>13</v>
      </c>
      <c r="Z74" s="42" t="s">
        <v>13</v>
      </c>
      <c r="AA74" s="42" t="s">
        <v>13</v>
      </c>
      <c r="AB74" s="42" t="s">
        <v>13</v>
      </c>
      <c r="AC74" s="45">
        <f>COUNTIFS(C74:AB76,"〇")</f>
        <v>0</v>
      </c>
      <c r="AD74" s="46">
        <f>COUNTIFS(C74:AB76,"×")</f>
        <v>0</v>
      </c>
    </row>
    <row r="75">
      <c r="A75" s="15"/>
      <c r="B75" s="16"/>
      <c r="C75" s="15"/>
      <c r="D75" s="37"/>
      <c r="E75" s="16"/>
      <c r="F75" s="15"/>
      <c r="G75" s="47"/>
      <c r="H75" s="47"/>
      <c r="I75" s="47"/>
      <c r="J75" s="47"/>
      <c r="L75" s="15"/>
      <c r="M75" s="47"/>
      <c r="N75" s="47"/>
      <c r="O75" s="47"/>
      <c r="P75" s="47"/>
      <c r="R75" s="15"/>
      <c r="S75" s="47"/>
      <c r="T75" s="47"/>
      <c r="U75" s="47"/>
      <c r="V75" s="47"/>
      <c r="X75" s="15"/>
      <c r="Y75" s="47"/>
      <c r="Z75" s="47"/>
      <c r="AA75" s="47"/>
      <c r="AB75" s="47"/>
      <c r="AC75" s="28"/>
      <c r="AD75" s="28"/>
    </row>
    <row r="76">
      <c r="A76" s="29"/>
      <c r="B76" s="30"/>
      <c r="C76" s="29"/>
      <c r="D76" s="37"/>
      <c r="E76" s="30"/>
      <c r="F76" s="29"/>
      <c r="G76" s="49"/>
      <c r="H76" s="49"/>
      <c r="I76" s="49"/>
      <c r="J76" s="49"/>
      <c r="K76" s="50"/>
      <c r="L76" s="29"/>
      <c r="M76" s="49"/>
      <c r="N76" s="49"/>
      <c r="O76" s="49"/>
      <c r="P76" s="49"/>
      <c r="Q76" s="50"/>
      <c r="R76" s="29"/>
      <c r="S76" s="49"/>
      <c r="T76" s="49"/>
      <c r="U76" s="49"/>
      <c r="V76" s="49"/>
      <c r="W76" s="50"/>
      <c r="X76" s="29"/>
      <c r="Y76" s="49"/>
      <c r="Z76" s="49"/>
      <c r="AA76" s="49"/>
      <c r="AB76" s="49"/>
      <c r="AC76" s="33"/>
      <c r="AD76" s="33"/>
    </row>
    <row r="77">
      <c r="A77" s="77" t="s">
        <v>42</v>
      </c>
      <c r="B77" s="35" t="s">
        <v>15</v>
      </c>
      <c r="C77" s="36" t="s">
        <v>13</v>
      </c>
      <c r="D77" s="37"/>
      <c r="E77" s="53" t="s">
        <v>13</v>
      </c>
      <c r="F77" s="36" t="s">
        <v>13</v>
      </c>
      <c r="G77" s="39" t="s">
        <v>13</v>
      </c>
      <c r="H77" s="39" t="s">
        <v>13</v>
      </c>
      <c r="I77" s="39" t="s">
        <v>13</v>
      </c>
      <c r="J77" s="39" t="s">
        <v>13</v>
      </c>
      <c r="K77" s="40" t="s">
        <v>13</v>
      </c>
      <c r="L77" s="36" t="s">
        <v>13</v>
      </c>
      <c r="M77" s="39" t="s">
        <v>13</v>
      </c>
      <c r="N77" s="39" t="s">
        <v>13</v>
      </c>
      <c r="O77" s="39" t="s">
        <v>13</v>
      </c>
      <c r="P77" s="39" t="s">
        <v>13</v>
      </c>
      <c r="Q77" s="40" t="s">
        <v>13</v>
      </c>
      <c r="R77" s="41" t="s">
        <v>13</v>
      </c>
      <c r="S77" s="42" t="s">
        <v>13</v>
      </c>
      <c r="T77" s="42" t="s">
        <v>13</v>
      </c>
      <c r="U77" s="42" t="s">
        <v>13</v>
      </c>
      <c r="V77" s="42" t="s">
        <v>13</v>
      </c>
      <c r="W77" s="43" t="s">
        <v>13</v>
      </c>
      <c r="X77" s="41" t="s">
        <v>13</v>
      </c>
      <c r="Y77" s="42" t="s">
        <v>13</v>
      </c>
      <c r="Z77" s="42" t="s">
        <v>13</v>
      </c>
      <c r="AA77" s="42" t="s">
        <v>13</v>
      </c>
      <c r="AB77" s="42" t="s">
        <v>13</v>
      </c>
      <c r="AC77" s="45">
        <f>COUNTIFS(C77:AB79,"〇")</f>
        <v>0</v>
      </c>
      <c r="AD77" s="46">
        <f>COUNTIFS(C77:AB79,"×")</f>
        <v>0</v>
      </c>
    </row>
    <row r="78">
      <c r="A78" s="15"/>
      <c r="B78" s="16"/>
      <c r="C78" s="15"/>
      <c r="D78" s="37"/>
      <c r="E78" s="16"/>
      <c r="F78" s="15"/>
      <c r="G78" s="47"/>
      <c r="H78" s="47"/>
      <c r="I78" s="47"/>
      <c r="J78" s="47"/>
      <c r="L78" s="15"/>
      <c r="M78" s="47"/>
      <c r="N78" s="47"/>
      <c r="O78" s="47"/>
      <c r="P78" s="47"/>
      <c r="R78" s="15"/>
      <c r="S78" s="47"/>
      <c r="T78" s="47"/>
      <c r="U78" s="47"/>
      <c r="V78" s="47"/>
      <c r="X78" s="15"/>
      <c r="Y78" s="47"/>
      <c r="Z78" s="47"/>
      <c r="AA78" s="47"/>
      <c r="AB78" s="47"/>
      <c r="AC78" s="28"/>
      <c r="AD78" s="28"/>
    </row>
    <row r="79">
      <c r="A79" s="29"/>
      <c r="B79" s="30"/>
      <c r="C79" s="29"/>
      <c r="D79" s="37"/>
      <c r="E79" s="30"/>
      <c r="F79" s="29"/>
      <c r="G79" s="49"/>
      <c r="H79" s="49"/>
      <c r="I79" s="49"/>
      <c r="J79" s="49"/>
      <c r="K79" s="50"/>
      <c r="L79" s="29"/>
      <c r="M79" s="49"/>
      <c r="N79" s="49"/>
      <c r="O79" s="49"/>
      <c r="P79" s="49"/>
      <c r="Q79" s="50"/>
      <c r="R79" s="29"/>
      <c r="S79" s="49"/>
      <c r="T79" s="49"/>
      <c r="U79" s="49"/>
      <c r="V79" s="49"/>
      <c r="W79" s="50"/>
      <c r="X79" s="29"/>
      <c r="Y79" s="49"/>
      <c r="Z79" s="49"/>
      <c r="AA79" s="49"/>
      <c r="AB79" s="49"/>
      <c r="AC79" s="33"/>
      <c r="AD79" s="33"/>
    </row>
    <row r="80">
      <c r="A80" s="76" t="s">
        <v>43</v>
      </c>
      <c r="B80" s="35" t="s">
        <v>17</v>
      </c>
      <c r="C80" s="36" t="s">
        <v>13</v>
      </c>
      <c r="D80" s="37"/>
      <c r="E80" s="53" t="s">
        <v>13</v>
      </c>
      <c r="F80" s="36" t="s">
        <v>13</v>
      </c>
      <c r="G80" s="39" t="s">
        <v>13</v>
      </c>
      <c r="H80" s="39" t="s">
        <v>13</v>
      </c>
      <c r="I80" s="39" t="s">
        <v>13</v>
      </c>
      <c r="J80" s="39" t="s">
        <v>13</v>
      </c>
      <c r="K80" s="40" t="s">
        <v>13</v>
      </c>
      <c r="L80" s="36" t="s">
        <v>13</v>
      </c>
      <c r="M80" s="39" t="s">
        <v>13</v>
      </c>
      <c r="N80" s="39" t="s">
        <v>13</v>
      </c>
      <c r="O80" s="39" t="s">
        <v>13</v>
      </c>
      <c r="P80" s="39" t="s">
        <v>13</v>
      </c>
      <c r="Q80" s="40" t="s">
        <v>13</v>
      </c>
      <c r="R80" s="41" t="s">
        <v>13</v>
      </c>
      <c r="S80" s="42" t="s">
        <v>13</v>
      </c>
      <c r="T80" s="42" t="s">
        <v>13</v>
      </c>
      <c r="U80" s="42" t="s">
        <v>13</v>
      </c>
      <c r="V80" s="42" t="s">
        <v>13</v>
      </c>
      <c r="W80" s="43" t="s">
        <v>13</v>
      </c>
      <c r="X80" s="41" t="s">
        <v>13</v>
      </c>
      <c r="Y80" s="42" t="s">
        <v>13</v>
      </c>
      <c r="Z80" s="42" t="s">
        <v>13</v>
      </c>
      <c r="AA80" s="42" t="s">
        <v>13</v>
      </c>
      <c r="AB80" s="42" t="s">
        <v>13</v>
      </c>
      <c r="AC80" s="45">
        <f>COUNTIFS(C80:AB82,"〇")</f>
        <v>0</v>
      </c>
      <c r="AD80" s="46">
        <f>COUNTIFS(C80:AB82,"×")</f>
        <v>0</v>
      </c>
    </row>
    <row r="81">
      <c r="A81" s="15"/>
      <c r="B81" s="16"/>
      <c r="C81" s="15"/>
      <c r="D81" s="37"/>
      <c r="E81" s="16"/>
      <c r="F81" s="15"/>
      <c r="G81" s="47"/>
      <c r="H81" s="47"/>
      <c r="I81" s="47"/>
      <c r="J81" s="47"/>
      <c r="L81" s="15"/>
      <c r="M81" s="47"/>
      <c r="N81" s="47"/>
      <c r="O81" s="47"/>
      <c r="P81" s="47"/>
      <c r="R81" s="15"/>
      <c r="S81" s="47"/>
      <c r="T81" s="47"/>
      <c r="U81" s="47"/>
      <c r="V81" s="47"/>
      <c r="X81" s="15"/>
      <c r="Y81" s="47"/>
      <c r="Z81" s="47"/>
      <c r="AA81" s="47"/>
      <c r="AB81" s="47"/>
      <c r="AC81" s="28"/>
      <c r="AD81" s="28"/>
    </row>
    <row r="82">
      <c r="A82" s="29"/>
      <c r="B82" s="30"/>
      <c r="C82" s="29"/>
      <c r="D82" s="37"/>
      <c r="E82" s="30"/>
      <c r="F82" s="29"/>
      <c r="G82" s="49"/>
      <c r="H82" s="49"/>
      <c r="I82" s="49"/>
      <c r="J82" s="49"/>
      <c r="K82" s="50"/>
      <c r="L82" s="29"/>
      <c r="M82" s="49"/>
      <c r="N82" s="49"/>
      <c r="O82" s="49"/>
      <c r="P82" s="49"/>
      <c r="Q82" s="50"/>
      <c r="R82" s="29"/>
      <c r="S82" s="49"/>
      <c r="T82" s="49"/>
      <c r="U82" s="49"/>
      <c r="V82" s="49"/>
      <c r="W82" s="50"/>
      <c r="X82" s="29"/>
      <c r="Y82" s="49"/>
      <c r="Z82" s="49"/>
      <c r="AA82" s="49"/>
      <c r="AB82" s="49"/>
      <c r="AC82" s="33"/>
      <c r="AD82" s="33"/>
    </row>
    <row r="83">
      <c r="A83" s="77" t="s">
        <v>44</v>
      </c>
      <c r="B83" s="54" t="s">
        <v>19</v>
      </c>
      <c r="C83" s="36" t="s">
        <v>13</v>
      </c>
      <c r="D83" s="37"/>
      <c r="E83" s="53" t="s">
        <v>13</v>
      </c>
      <c r="F83" s="36" t="s">
        <v>13</v>
      </c>
      <c r="G83" s="39" t="s">
        <v>13</v>
      </c>
      <c r="H83" s="39" t="s">
        <v>13</v>
      </c>
      <c r="I83" s="39" t="s">
        <v>13</v>
      </c>
      <c r="J83" s="39" t="s">
        <v>13</v>
      </c>
      <c r="K83" s="40" t="s">
        <v>13</v>
      </c>
      <c r="L83" s="36" t="s">
        <v>13</v>
      </c>
      <c r="M83" s="39" t="s">
        <v>13</v>
      </c>
      <c r="N83" s="39" t="s">
        <v>13</v>
      </c>
      <c r="O83" s="39" t="s">
        <v>13</v>
      </c>
      <c r="P83" s="39" t="s">
        <v>13</v>
      </c>
      <c r="Q83" s="40" t="s">
        <v>13</v>
      </c>
      <c r="R83" s="41" t="s">
        <v>13</v>
      </c>
      <c r="S83" s="42" t="s">
        <v>13</v>
      </c>
      <c r="T83" s="42" t="s">
        <v>13</v>
      </c>
      <c r="U83" s="42" t="s">
        <v>13</v>
      </c>
      <c r="V83" s="42" t="s">
        <v>13</v>
      </c>
      <c r="W83" s="43" t="s">
        <v>13</v>
      </c>
      <c r="X83" s="41" t="s">
        <v>13</v>
      </c>
      <c r="Y83" s="42" t="s">
        <v>13</v>
      </c>
      <c r="Z83" s="42" t="s">
        <v>13</v>
      </c>
      <c r="AA83" s="42" t="s">
        <v>13</v>
      </c>
      <c r="AB83" s="42" t="s">
        <v>13</v>
      </c>
      <c r="AC83" s="45">
        <f>COUNTIFS(C83:AB85,"〇")</f>
        <v>0</v>
      </c>
      <c r="AD83" s="46">
        <f>COUNTIFS(C83:AB85,"×")</f>
        <v>0</v>
      </c>
    </row>
    <row r="84">
      <c r="A84" s="15"/>
      <c r="B84" s="16"/>
      <c r="C84" s="15"/>
      <c r="D84" s="37"/>
      <c r="E84" s="16"/>
      <c r="F84" s="15"/>
      <c r="G84" s="47"/>
      <c r="H84" s="47"/>
      <c r="I84" s="47"/>
      <c r="J84" s="47"/>
      <c r="L84" s="15"/>
      <c r="M84" s="47"/>
      <c r="N84" s="47"/>
      <c r="O84" s="47"/>
      <c r="P84" s="47"/>
      <c r="R84" s="15"/>
      <c r="S84" s="47"/>
      <c r="T84" s="47"/>
      <c r="U84" s="47"/>
      <c r="V84" s="47"/>
      <c r="X84" s="15"/>
      <c r="Y84" s="47"/>
      <c r="Z84" s="47"/>
      <c r="AA84" s="47"/>
      <c r="AB84" s="47"/>
      <c r="AC84" s="28"/>
      <c r="AD84" s="28"/>
    </row>
    <row r="85">
      <c r="A85" s="29"/>
      <c r="B85" s="30"/>
      <c r="C85" s="29"/>
      <c r="D85" s="37"/>
      <c r="E85" s="30"/>
      <c r="F85" s="29"/>
      <c r="G85" s="49"/>
      <c r="H85" s="49"/>
      <c r="I85" s="49"/>
      <c r="J85" s="49"/>
      <c r="K85" s="50"/>
      <c r="L85" s="29"/>
      <c r="M85" s="49"/>
      <c r="N85" s="49"/>
      <c r="O85" s="49"/>
      <c r="P85" s="49"/>
      <c r="Q85" s="50"/>
      <c r="R85" s="29"/>
      <c r="S85" s="49"/>
      <c r="T85" s="49"/>
      <c r="U85" s="49"/>
      <c r="V85" s="49"/>
      <c r="W85" s="50"/>
      <c r="X85" s="29"/>
      <c r="Y85" s="49"/>
      <c r="Z85" s="49"/>
      <c r="AA85" s="49"/>
      <c r="AB85" s="49"/>
      <c r="AC85" s="33"/>
      <c r="AD85" s="33"/>
    </row>
    <row r="86">
      <c r="A86" s="76" t="s">
        <v>45</v>
      </c>
      <c r="B86" s="55" t="s">
        <v>21</v>
      </c>
      <c r="C86" s="36" t="s">
        <v>13</v>
      </c>
      <c r="D86" s="37"/>
      <c r="E86" s="53" t="s">
        <v>13</v>
      </c>
      <c r="F86" s="36" t="s">
        <v>13</v>
      </c>
      <c r="G86" s="39" t="s">
        <v>13</v>
      </c>
      <c r="H86" s="39" t="s">
        <v>13</v>
      </c>
      <c r="I86" s="39" t="s">
        <v>13</v>
      </c>
      <c r="J86" s="39" t="s">
        <v>13</v>
      </c>
      <c r="K86" s="40" t="s">
        <v>13</v>
      </c>
      <c r="L86" s="36" t="s">
        <v>13</v>
      </c>
      <c r="M86" s="39" t="s">
        <v>13</v>
      </c>
      <c r="N86" s="39" t="s">
        <v>13</v>
      </c>
      <c r="O86" s="39" t="s">
        <v>13</v>
      </c>
      <c r="P86" s="39" t="s">
        <v>13</v>
      </c>
      <c r="Q86" s="40" t="s">
        <v>13</v>
      </c>
      <c r="R86" s="41" t="s">
        <v>13</v>
      </c>
      <c r="S86" s="42" t="s">
        <v>13</v>
      </c>
      <c r="T86" s="42" t="s">
        <v>13</v>
      </c>
      <c r="U86" s="42" t="s">
        <v>13</v>
      </c>
      <c r="V86" s="42" t="s">
        <v>13</v>
      </c>
      <c r="W86" s="43" t="s">
        <v>13</v>
      </c>
      <c r="X86" s="41" t="s">
        <v>13</v>
      </c>
      <c r="Y86" s="42" t="s">
        <v>13</v>
      </c>
      <c r="Z86" s="42" t="s">
        <v>13</v>
      </c>
      <c r="AA86" s="42" t="s">
        <v>13</v>
      </c>
      <c r="AB86" s="42" t="s">
        <v>13</v>
      </c>
      <c r="AC86" s="45">
        <f>COUNTIFS(C86:AB88,"〇")</f>
        <v>0</v>
      </c>
      <c r="AD86" s="46">
        <f>COUNTIFS(C86:AB88,"×")</f>
        <v>0</v>
      </c>
    </row>
    <row r="87">
      <c r="A87" s="15"/>
      <c r="B87" s="16"/>
      <c r="C87" s="15"/>
      <c r="D87" s="37"/>
      <c r="E87" s="16"/>
      <c r="F87" s="15"/>
      <c r="G87" s="47"/>
      <c r="H87" s="47"/>
      <c r="I87" s="47"/>
      <c r="J87" s="47"/>
      <c r="L87" s="15"/>
      <c r="M87" s="47"/>
      <c r="N87" s="47"/>
      <c r="O87" s="47"/>
      <c r="P87" s="47"/>
      <c r="R87" s="15"/>
      <c r="S87" s="47"/>
      <c r="T87" s="47"/>
      <c r="U87" s="47"/>
      <c r="V87" s="47"/>
      <c r="X87" s="15"/>
      <c r="Y87" s="47"/>
      <c r="Z87" s="47"/>
      <c r="AA87" s="47"/>
      <c r="AB87" s="47"/>
      <c r="AC87" s="28"/>
      <c r="AD87" s="28"/>
    </row>
    <row r="88">
      <c r="A88" s="29"/>
      <c r="B88" s="30"/>
      <c r="C88" s="29"/>
      <c r="D88" s="37"/>
      <c r="E88" s="30"/>
      <c r="F88" s="29"/>
      <c r="G88" s="49"/>
      <c r="H88" s="49"/>
      <c r="I88" s="49"/>
      <c r="J88" s="49"/>
      <c r="K88" s="50"/>
      <c r="L88" s="29"/>
      <c r="M88" s="49"/>
      <c r="N88" s="49"/>
      <c r="O88" s="49"/>
      <c r="P88" s="49"/>
      <c r="Q88" s="50"/>
      <c r="R88" s="29"/>
      <c r="S88" s="49"/>
      <c r="T88" s="49"/>
      <c r="U88" s="49"/>
      <c r="V88" s="49"/>
      <c r="W88" s="50"/>
      <c r="X88" s="29"/>
      <c r="Y88" s="49"/>
      <c r="Z88" s="49"/>
      <c r="AA88" s="49"/>
      <c r="AB88" s="49"/>
      <c r="AC88" s="33"/>
      <c r="AD88" s="33"/>
    </row>
    <row r="89">
      <c r="A89" s="77" t="s">
        <v>46</v>
      </c>
      <c r="B89" s="35" t="s">
        <v>23</v>
      </c>
      <c r="C89" s="36" t="s">
        <v>13</v>
      </c>
      <c r="D89" s="37"/>
      <c r="E89" s="53" t="s">
        <v>13</v>
      </c>
      <c r="F89" s="36" t="s">
        <v>13</v>
      </c>
      <c r="G89" s="39" t="s">
        <v>13</v>
      </c>
      <c r="H89" s="39" t="s">
        <v>13</v>
      </c>
      <c r="I89" s="39" t="s">
        <v>13</v>
      </c>
      <c r="J89" s="39" t="s">
        <v>13</v>
      </c>
      <c r="K89" s="40" t="s">
        <v>13</v>
      </c>
      <c r="L89" s="36" t="s">
        <v>13</v>
      </c>
      <c r="M89" s="39" t="s">
        <v>13</v>
      </c>
      <c r="N89" s="39" t="s">
        <v>13</v>
      </c>
      <c r="O89" s="39" t="s">
        <v>13</v>
      </c>
      <c r="P89" s="39" t="s">
        <v>13</v>
      </c>
      <c r="Q89" s="40" t="s">
        <v>13</v>
      </c>
      <c r="R89" s="41" t="s">
        <v>13</v>
      </c>
      <c r="S89" s="42" t="s">
        <v>13</v>
      </c>
      <c r="T89" s="42" t="s">
        <v>13</v>
      </c>
      <c r="U89" s="42" t="s">
        <v>13</v>
      </c>
      <c r="V89" s="42" t="s">
        <v>13</v>
      </c>
      <c r="W89" s="43" t="s">
        <v>13</v>
      </c>
      <c r="X89" s="41" t="s">
        <v>13</v>
      </c>
      <c r="Y89" s="42" t="s">
        <v>13</v>
      </c>
      <c r="Z89" s="42" t="s">
        <v>13</v>
      </c>
      <c r="AA89" s="42" t="s">
        <v>13</v>
      </c>
      <c r="AB89" s="42" t="s">
        <v>13</v>
      </c>
      <c r="AC89" s="45">
        <f>COUNTIFS(C89:AB91,"〇")</f>
        <v>0</v>
      </c>
      <c r="AD89" s="46">
        <f>COUNTIFS(C89:AB91,"×")</f>
        <v>0</v>
      </c>
    </row>
    <row r="90">
      <c r="A90" s="15"/>
      <c r="B90" s="16"/>
      <c r="C90" s="15"/>
      <c r="D90" s="37"/>
      <c r="E90" s="16"/>
      <c r="F90" s="15"/>
      <c r="G90" s="47"/>
      <c r="H90" s="47"/>
      <c r="I90" s="47"/>
      <c r="J90" s="47"/>
      <c r="L90" s="15"/>
      <c r="M90" s="47"/>
      <c r="N90" s="47"/>
      <c r="O90" s="47"/>
      <c r="P90" s="47"/>
      <c r="R90" s="15"/>
      <c r="S90" s="47"/>
      <c r="T90" s="47"/>
      <c r="U90" s="47"/>
      <c r="V90" s="47"/>
      <c r="X90" s="15"/>
      <c r="Y90" s="47"/>
      <c r="Z90" s="47"/>
      <c r="AA90" s="47"/>
      <c r="AB90" s="47"/>
      <c r="AC90" s="28"/>
      <c r="AD90" s="28"/>
    </row>
    <row r="91">
      <c r="A91" s="29"/>
      <c r="B91" s="30"/>
      <c r="C91" s="29"/>
      <c r="D91" s="37"/>
      <c r="E91" s="30"/>
      <c r="F91" s="29"/>
      <c r="G91" s="49"/>
      <c r="H91" s="49"/>
      <c r="I91" s="49"/>
      <c r="J91" s="49"/>
      <c r="K91" s="50"/>
      <c r="L91" s="29"/>
      <c r="M91" s="49"/>
      <c r="N91" s="49"/>
      <c r="O91" s="49"/>
      <c r="P91" s="49"/>
      <c r="Q91" s="50"/>
      <c r="R91" s="29"/>
      <c r="S91" s="49"/>
      <c r="T91" s="49"/>
      <c r="U91" s="49"/>
      <c r="V91" s="49"/>
      <c r="W91" s="50"/>
      <c r="X91" s="29"/>
      <c r="Y91" s="49"/>
      <c r="Z91" s="49"/>
      <c r="AA91" s="49"/>
      <c r="AB91" s="49"/>
      <c r="AC91" s="33"/>
      <c r="AD91" s="33"/>
    </row>
    <row r="92">
      <c r="A92" s="76" t="s">
        <v>47</v>
      </c>
      <c r="B92" s="35" t="s">
        <v>25</v>
      </c>
      <c r="C92" s="36" t="s">
        <v>13</v>
      </c>
      <c r="D92" s="37"/>
      <c r="E92" s="53" t="s">
        <v>13</v>
      </c>
      <c r="F92" s="36" t="s">
        <v>13</v>
      </c>
      <c r="G92" s="39" t="s">
        <v>13</v>
      </c>
      <c r="H92" s="39" t="s">
        <v>13</v>
      </c>
      <c r="I92" s="39" t="s">
        <v>13</v>
      </c>
      <c r="J92" s="39" t="s">
        <v>13</v>
      </c>
      <c r="K92" s="40" t="s">
        <v>13</v>
      </c>
      <c r="L92" s="36" t="s">
        <v>13</v>
      </c>
      <c r="M92" s="39" t="s">
        <v>13</v>
      </c>
      <c r="N92" s="39" t="s">
        <v>13</v>
      </c>
      <c r="O92" s="39" t="s">
        <v>13</v>
      </c>
      <c r="P92" s="39" t="s">
        <v>13</v>
      </c>
      <c r="Q92" s="40" t="s">
        <v>13</v>
      </c>
      <c r="R92" s="41" t="s">
        <v>13</v>
      </c>
      <c r="S92" s="42" t="s">
        <v>13</v>
      </c>
      <c r="T92" s="42" t="s">
        <v>13</v>
      </c>
      <c r="U92" s="42" t="s">
        <v>13</v>
      </c>
      <c r="V92" s="42" t="s">
        <v>13</v>
      </c>
      <c r="W92" s="43" t="s">
        <v>13</v>
      </c>
      <c r="X92" s="41" t="s">
        <v>13</v>
      </c>
      <c r="Y92" s="42" t="s">
        <v>13</v>
      </c>
      <c r="Z92" s="42" t="s">
        <v>13</v>
      </c>
      <c r="AA92" s="42" t="s">
        <v>13</v>
      </c>
      <c r="AB92" s="42" t="s">
        <v>13</v>
      </c>
      <c r="AC92" s="45">
        <f>COUNTIFS(C92:AB94,"〇")</f>
        <v>0</v>
      </c>
      <c r="AD92" s="46">
        <f>COUNTIFS(C92:AB94,"×")</f>
        <v>0</v>
      </c>
    </row>
    <row r="93">
      <c r="A93" s="15"/>
      <c r="B93" s="16"/>
      <c r="C93" s="15"/>
      <c r="D93" s="37"/>
      <c r="E93" s="16"/>
      <c r="F93" s="15"/>
      <c r="G93" s="47"/>
      <c r="H93" s="47"/>
      <c r="I93" s="47"/>
      <c r="J93" s="47"/>
      <c r="L93" s="15"/>
      <c r="M93" s="47"/>
      <c r="N93" s="47"/>
      <c r="O93" s="47"/>
      <c r="P93" s="47"/>
      <c r="R93" s="15"/>
      <c r="S93" s="47"/>
      <c r="T93" s="47"/>
      <c r="U93" s="47"/>
      <c r="V93" s="47"/>
      <c r="X93" s="15"/>
      <c r="Y93" s="47"/>
      <c r="Z93" s="47"/>
      <c r="AA93" s="47"/>
      <c r="AB93" s="47"/>
      <c r="AC93" s="28"/>
      <c r="AD93" s="28"/>
    </row>
    <row r="94">
      <c r="A94" s="29"/>
      <c r="B94" s="30"/>
      <c r="C94" s="29"/>
      <c r="D94" s="37"/>
      <c r="E94" s="30"/>
      <c r="F94" s="29"/>
      <c r="G94" s="49"/>
      <c r="H94" s="49"/>
      <c r="I94" s="49"/>
      <c r="J94" s="49"/>
      <c r="K94" s="50"/>
      <c r="L94" s="29"/>
      <c r="M94" s="49"/>
      <c r="N94" s="49"/>
      <c r="O94" s="49"/>
      <c r="P94" s="49"/>
      <c r="Q94" s="50"/>
      <c r="R94" s="29"/>
      <c r="S94" s="49"/>
      <c r="T94" s="49"/>
      <c r="U94" s="49"/>
      <c r="V94" s="49"/>
      <c r="W94" s="50"/>
      <c r="X94" s="29"/>
      <c r="Y94" s="49"/>
      <c r="Z94" s="49"/>
      <c r="AA94" s="49"/>
      <c r="AB94" s="49"/>
      <c r="AC94" s="33"/>
      <c r="AD94" s="33"/>
    </row>
    <row r="95">
      <c r="A95" s="77" t="s">
        <v>48</v>
      </c>
      <c r="B95" s="35" t="s">
        <v>12</v>
      </c>
      <c r="C95" s="36" t="s">
        <v>13</v>
      </c>
      <c r="D95" s="37"/>
      <c r="E95" s="53" t="s">
        <v>13</v>
      </c>
      <c r="F95" s="36" t="s">
        <v>13</v>
      </c>
      <c r="G95" s="39" t="s">
        <v>13</v>
      </c>
      <c r="H95" s="39" t="s">
        <v>13</v>
      </c>
      <c r="I95" s="39" t="s">
        <v>13</v>
      </c>
      <c r="J95" s="39" t="s">
        <v>13</v>
      </c>
      <c r="K95" s="40" t="s">
        <v>13</v>
      </c>
      <c r="L95" s="36" t="s">
        <v>13</v>
      </c>
      <c r="M95" s="39" t="s">
        <v>13</v>
      </c>
      <c r="N95" s="39" t="s">
        <v>13</v>
      </c>
      <c r="O95" s="39" t="s">
        <v>13</v>
      </c>
      <c r="P95" s="39" t="s">
        <v>13</v>
      </c>
      <c r="Q95" s="40" t="s">
        <v>13</v>
      </c>
      <c r="R95" s="41" t="s">
        <v>13</v>
      </c>
      <c r="S95" s="42" t="s">
        <v>13</v>
      </c>
      <c r="T95" s="42" t="s">
        <v>13</v>
      </c>
      <c r="U95" s="42" t="s">
        <v>13</v>
      </c>
      <c r="V95" s="42" t="s">
        <v>13</v>
      </c>
      <c r="W95" s="43" t="s">
        <v>13</v>
      </c>
      <c r="X95" s="41" t="s">
        <v>13</v>
      </c>
      <c r="Y95" s="42" t="s">
        <v>13</v>
      </c>
      <c r="Z95" s="42" t="s">
        <v>13</v>
      </c>
      <c r="AA95" s="42" t="s">
        <v>13</v>
      </c>
      <c r="AB95" s="42" t="s">
        <v>13</v>
      </c>
      <c r="AC95" s="45">
        <f>COUNTIFS(C95:AB97,"〇")</f>
        <v>0</v>
      </c>
      <c r="AD95" s="46">
        <f>COUNTIFS(C95:AB97,"×")</f>
        <v>0</v>
      </c>
    </row>
    <row r="96">
      <c r="A96" s="15"/>
      <c r="B96" s="16"/>
      <c r="C96" s="15"/>
      <c r="D96" s="37"/>
      <c r="E96" s="16"/>
      <c r="F96" s="15"/>
      <c r="G96" s="47"/>
      <c r="H96" s="47"/>
      <c r="I96" s="47"/>
      <c r="J96" s="47"/>
      <c r="L96" s="15"/>
      <c r="M96" s="47"/>
      <c r="N96" s="47"/>
      <c r="O96" s="47"/>
      <c r="P96" s="47"/>
      <c r="R96" s="15"/>
      <c r="S96" s="47"/>
      <c r="T96" s="47"/>
      <c r="U96" s="47"/>
      <c r="V96" s="47"/>
      <c r="X96" s="15"/>
      <c r="Y96" s="47"/>
      <c r="Z96" s="47"/>
      <c r="AA96" s="47"/>
      <c r="AB96" s="47"/>
      <c r="AC96" s="28"/>
      <c r="AD96" s="28"/>
    </row>
    <row r="97">
      <c r="A97" s="29"/>
      <c r="B97" s="30"/>
      <c r="C97" s="29"/>
      <c r="D97" s="37"/>
      <c r="E97" s="30"/>
      <c r="F97" s="29"/>
      <c r="G97" s="49"/>
      <c r="H97" s="49"/>
      <c r="I97" s="49"/>
      <c r="J97" s="49"/>
      <c r="K97" s="50"/>
      <c r="L97" s="29"/>
      <c r="M97" s="49"/>
      <c r="N97" s="49"/>
      <c r="O97" s="49"/>
      <c r="P97" s="49"/>
      <c r="Q97" s="50"/>
      <c r="R97" s="29"/>
      <c r="S97" s="49"/>
      <c r="T97" s="49"/>
      <c r="U97" s="49"/>
      <c r="V97" s="49"/>
      <c r="W97" s="50"/>
      <c r="X97" s="29"/>
      <c r="Y97" s="49"/>
      <c r="Z97" s="49"/>
      <c r="AA97" s="49"/>
      <c r="AB97" s="49"/>
      <c r="AC97" s="33"/>
      <c r="AD97" s="33"/>
    </row>
    <row r="98">
      <c r="A98" s="76" t="s">
        <v>49</v>
      </c>
      <c r="B98" s="35" t="s">
        <v>15</v>
      </c>
      <c r="C98" s="41" t="s">
        <v>13</v>
      </c>
      <c r="D98" s="37"/>
      <c r="E98" s="78" t="s">
        <v>13</v>
      </c>
      <c r="F98" s="41" t="s">
        <v>13</v>
      </c>
      <c r="G98" s="42" t="s">
        <v>13</v>
      </c>
      <c r="H98" s="42" t="s">
        <v>13</v>
      </c>
      <c r="I98" s="42" t="s">
        <v>13</v>
      </c>
      <c r="J98" s="42" t="s">
        <v>13</v>
      </c>
      <c r="K98" s="43" t="s">
        <v>13</v>
      </c>
      <c r="L98" s="41" t="s">
        <v>13</v>
      </c>
      <c r="M98" s="42" t="s">
        <v>13</v>
      </c>
      <c r="N98" s="42" t="s">
        <v>13</v>
      </c>
      <c r="O98" s="42" t="s">
        <v>13</v>
      </c>
      <c r="P98" s="42" t="s">
        <v>13</v>
      </c>
      <c r="Q98" s="43" t="s">
        <v>13</v>
      </c>
      <c r="R98" s="41" t="s">
        <v>13</v>
      </c>
      <c r="S98" s="42" t="s">
        <v>13</v>
      </c>
      <c r="T98" s="42" t="s">
        <v>13</v>
      </c>
      <c r="U98" s="42" t="s">
        <v>13</v>
      </c>
      <c r="V98" s="42" t="s">
        <v>13</v>
      </c>
      <c r="W98" s="43" t="s">
        <v>13</v>
      </c>
      <c r="X98" s="41" t="s">
        <v>13</v>
      </c>
      <c r="Y98" s="42" t="s">
        <v>13</v>
      </c>
      <c r="Z98" s="42" t="s">
        <v>13</v>
      </c>
      <c r="AA98" s="42" t="s">
        <v>13</v>
      </c>
      <c r="AB98" s="42" t="s">
        <v>13</v>
      </c>
      <c r="AC98" s="45">
        <f>COUNTIFS(C98:AB100,"〇")</f>
        <v>0</v>
      </c>
      <c r="AD98" s="46">
        <f>COUNTIFS(C98:AB100,"×")</f>
        <v>0</v>
      </c>
    </row>
    <row r="99">
      <c r="A99" s="15"/>
      <c r="B99" s="16"/>
      <c r="C99" s="15"/>
      <c r="D99" s="37"/>
      <c r="E99" s="16"/>
      <c r="F99" s="15"/>
      <c r="G99" s="47"/>
      <c r="H99" s="47"/>
      <c r="I99" s="47"/>
      <c r="J99" s="47"/>
      <c r="L99" s="15"/>
      <c r="M99" s="47"/>
      <c r="N99" s="47"/>
      <c r="O99" s="47"/>
      <c r="P99" s="47"/>
      <c r="R99" s="15"/>
      <c r="S99" s="47"/>
      <c r="T99" s="47"/>
      <c r="U99" s="47"/>
      <c r="V99" s="47"/>
      <c r="X99" s="15"/>
      <c r="Y99" s="47"/>
      <c r="Z99" s="47"/>
      <c r="AA99" s="47"/>
      <c r="AB99" s="47"/>
      <c r="AC99" s="28"/>
      <c r="AD99" s="28"/>
    </row>
    <row r="100">
      <c r="A100" s="29"/>
      <c r="B100" s="30"/>
      <c r="C100" s="29"/>
      <c r="D100" s="37"/>
      <c r="E100" s="30"/>
      <c r="F100" s="29"/>
      <c r="G100" s="49"/>
      <c r="H100" s="49"/>
      <c r="I100" s="49"/>
      <c r="J100" s="49"/>
      <c r="K100" s="50"/>
      <c r="L100" s="29"/>
      <c r="M100" s="49"/>
      <c r="N100" s="49"/>
      <c r="O100" s="49"/>
      <c r="P100" s="49"/>
      <c r="Q100" s="50"/>
      <c r="R100" s="29"/>
      <c r="S100" s="49"/>
      <c r="T100" s="49"/>
      <c r="U100" s="49"/>
      <c r="V100" s="49"/>
      <c r="W100" s="50"/>
      <c r="X100" s="29"/>
      <c r="Y100" s="49"/>
      <c r="Z100" s="49"/>
      <c r="AA100" s="49"/>
      <c r="AB100" s="49"/>
      <c r="AC100" s="33"/>
      <c r="AD100" s="33"/>
    </row>
    <row r="101">
      <c r="A101" s="52" t="s">
        <v>50</v>
      </c>
      <c r="B101" s="79" t="s">
        <v>17</v>
      </c>
      <c r="C101" s="80"/>
      <c r="D101" s="37"/>
      <c r="E101" s="81"/>
      <c r="F101" s="80"/>
      <c r="G101" s="82"/>
      <c r="H101" s="82"/>
      <c r="I101" s="82"/>
      <c r="J101" s="82"/>
      <c r="K101" s="83"/>
      <c r="L101" s="80"/>
      <c r="M101" s="82"/>
      <c r="N101" s="82"/>
      <c r="O101" s="82"/>
      <c r="P101" s="82"/>
      <c r="Q101" s="83"/>
      <c r="R101" s="80"/>
      <c r="S101" s="82"/>
      <c r="T101" s="82"/>
      <c r="U101" s="82"/>
      <c r="V101" s="82"/>
      <c r="W101" s="83"/>
      <c r="X101" s="41" t="s">
        <v>13</v>
      </c>
      <c r="Y101" s="42" t="s">
        <v>13</v>
      </c>
      <c r="Z101" s="42" t="s">
        <v>13</v>
      </c>
      <c r="AA101" s="42" t="s">
        <v>13</v>
      </c>
      <c r="AB101" s="42" t="s">
        <v>13</v>
      </c>
      <c r="AC101" s="45">
        <f>COUNTIFS(C101:AB103,"〇")</f>
        <v>0</v>
      </c>
      <c r="AD101" s="46">
        <f>COUNTIFS(C101:AB103,"×")</f>
        <v>0</v>
      </c>
    </row>
    <row r="102">
      <c r="A102" s="15"/>
      <c r="B102" s="16"/>
      <c r="C102" s="15"/>
      <c r="D102" s="37"/>
      <c r="E102" s="18"/>
      <c r="F102" s="15"/>
      <c r="G102" s="47"/>
      <c r="H102" s="47"/>
      <c r="I102" s="47"/>
      <c r="J102" s="47"/>
      <c r="K102" s="48"/>
      <c r="L102" s="15"/>
      <c r="M102" s="47"/>
      <c r="N102" s="47"/>
      <c r="O102" s="47"/>
      <c r="P102" s="47"/>
      <c r="Q102" s="48"/>
      <c r="R102" s="15"/>
      <c r="S102" s="47"/>
      <c r="T102" s="47"/>
      <c r="U102" s="47"/>
      <c r="V102" s="47"/>
      <c r="W102" s="48"/>
      <c r="X102" s="15"/>
      <c r="Y102" s="47"/>
      <c r="Z102" s="47"/>
      <c r="AA102" s="47"/>
      <c r="AB102" s="47"/>
      <c r="AC102" s="28"/>
      <c r="AD102" s="28"/>
    </row>
    <row r="103">
      <c r="A103" s="29"/>
      <c r="B103" s="30"/>
      <c r="C103" s="29"/>
      <c r="D103" s="84"/>
      <c r="E103" s="32"/>
      <c r="F103" s="29"/>
      <c r="G103" s="49"/>
      <c r="H103" s="49"/>
      <c r="I103" s="49"/>
      <c r="J103" s="49"/>
      <c r="K103" s="51"/>
      <c r="L103" s="29"/>
      <c r="M103" s="49"/>
      <c r="N103" s="49"/>
      <c r="O103" s="49"/>
      <c r="P103" s="49"/>
      <c r="Q103" s="51"/>
      <c r="R103" s="29"/>
      <c r="S103" s="49"/>
      <c r="T103" s="49"/>
      <c r="U103" s="49"/>
      <c r="V103" s="49"/>
      <c r="W103" s="51"/>
      <c r="X103" s="29"/>
      <c r="Y103" s="49"/>
      <c r="Z103" s="49"/>
      <c r="AA103" s="49"/>
      <c r="AB103" s="49"/>
      <c r="AC103" s="33"/>
      <c r="AD103" s="33"/>
    </row>
    <row r="104">
      <c r="A104" s="85"/>
      <c r="B104" s="85"/>
      <c r="C104" s="85"/>
      <c r="D104" s="84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</row>
    <row r="10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</row>
    <row r="106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</row>
    <row r="107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</row>
    <row r="108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</row>
    <row r="109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</row>
    <row r="110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</row>
    <row r="11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</row>
    <row r="112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</row>
    <row r="113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</row>
    <row r="114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</row>
    <row r="1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</row>
    <row r="116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</row>
    <row r="117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</row>
    <row r="1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</row>
    <row r="119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</row>
    <row r="120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</row>
    <row r="12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</row>
    <row r="12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</row>
    <row r="123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</row>
    <row r="124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</row>
    <row r="12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</row>
    <row r="126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</row>
    <row r="127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</row>
    <row r="12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</row>
    <row r="130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</row>
    <row r="13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</row>
    <row r="13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</row>
    <row r="133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</row>
    <row r="134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</row>
    <row r="13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</row>
    <row r="136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</row>
    <row r="137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</row>
    <row r="13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</row>
    <row r="139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</row>
    <row r="140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</row>
    <row r="14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</row>
    <row r="14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</row>
    <row r="143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</row>
    <row r="144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</row>
    <row r="14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</row>
    <row r="146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</row>
    <row r="147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</row>
    <row r="14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</row>
    <row r="149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</row>
    <row r="150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</row>
    <row r="15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</row>
    <row r="15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</row>
    <row r="153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</row>
    <row r="154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</row>
    <row r="15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</row>
    <row r="156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</row>
    <row r="157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</row>
    <row r="15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</row>
    <row r="159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</row>
    <row r="160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</row>
    <row r="16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</row>
    <row r="16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</row>
    <row r="163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</row>
    <row r="164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</row>
    <row r="16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</row>
    <row r="166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</row>
    <row r="167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</row>
    <row r="16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</row>
    <row r="169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</row>
    <row r="170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</row>
    <row r="17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</row>
    <row r="17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</row>
    <row r="173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</row>
    <row r="174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</row>
    <row r="17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</row>
    <row r="176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</row>
    <row r="177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</row>
    <row r="17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</row>
    <row r="179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</row>
    <row r="180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</row>
    <row r="18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</row>
    <row r="18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</row>
    <row r="183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</row>
    <row r="184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</row>
    <row r="18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</row>
    <row r="186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</row>
    <row r="187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</row>
    <row r="18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</row>
    <row r="189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</row>
    <row r="190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</row>
    <row r="19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</row>
    <row r="19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</row>
    <row r="193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</row>
    <row r="194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</row>
    <row r="19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</row>
    <row r="196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</row>
    <row r="197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</row>
    <row r="19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</row>
    <row r="199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</row>
    <row r="200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</row>
    <row r="20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</row>
    <row r="20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</row>
    <row r="203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</row>
    <row r="204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</row>
    <row r="20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</row>
    <row r="206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</row>
    <row r="207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</row>
    <row r="20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</row>
    <row r="209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</row>
    <row r="210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</row>
    <row r="21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</row>
    <row r="21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</row>
    <row r="213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</row>
    <row r="214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</row>
    <row r="2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</row>
    <row r="216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</row>
    <row r="217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</row>
    <row r="2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</row>
    <row r="219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</row>
    <row r="220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</row>
    <row r="22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</row>
    <row r="22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</row>
    <row r="223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</row>
    <row r="224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</row>
    <row r="2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</row>
    <row r="226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</row>
    <row r="227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</row>
    <row r="22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</row>
    <row r="229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</row>
    <row r="230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</row>
    <row r="231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</row>
    <row r="23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</row>
    <row r="233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</row>
    <row r="234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</row>
    <row r="23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</row>
    <row r="236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</row>
    <row r="237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</row>
    <row r="23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</row>
    <row r="239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</row>
    <row r="240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</row>
    <row r="241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</row>
    <row r="24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</row>
    <row r="243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</row>
    <row r="244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</row>
    <row r="24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</row>
    <row r="246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</row>
    <row r="247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</row>
    <row r="24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</row>
    <row r="249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</row>
    <row r="250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</row>
    <row r="25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</row>
    <row r="252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</row>
    <row r="253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</row>
    <row r="254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</row>
    <row r="25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</row>
    <row r="256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</row>
    <row r="257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</row>
    <row r="25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</row>
    <row r="259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</row>
    <row r="260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</row>
    <row r="26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</row>
    <row r="26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</row>
    <row r="263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</row>
    <row r="264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</row>
    <row r="26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</row>
    <row r="266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</row>
    <row r="267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</row>
    <row r="26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</row>
    <row r="269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</row>
    <row r="270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</row>
    <row r="271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</row>
    <row r="272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</row>
    <row r="273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</row>
    <row r="274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</row>
    <row r="27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</row>
    <row r="276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</row>
    <row r="277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</row>
    <row r="27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</row>
    <row r="279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</row>
    <row r="280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</row>
    <row r="281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</row>
    <row r="282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</row>
    <row r="283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</row>
    <row r="284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</row>
    <row r="28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</row>
    <row r="286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</row>
    <row r="287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</row>
    <row r="28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</row>
    <row r="289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</row>
    <row r="290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</row>
    <row r="291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</row>
    <row r="29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</row>
    <row r="293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</row>
    <row r="294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</row>
    <row r="29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</row>
    <row r="296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</row>
    <row r="297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</row>
    <row r="29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</row>
    <row r="299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</row>
    <row r="300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</row>
    <row r="301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</row>
    <row r="302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</row>
    <row r="303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</row>
    <row r="304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</row>
    <row r="30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</row>
    <row r="306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</row>
    <row r="307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</row>
    <row r="30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</row>
    <row r="309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</row>
    <row r="310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</row>
    <row r="31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</row>
    <row r="312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</row>
    <row r="313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</row>
    <row r="314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</row>
    <row r="3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</row>
    <row r="316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</row>
    <row r="317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</row>
    <row r="3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</row>
    <row r="319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</row>
    <row r="320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</row>
    <row r="321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</row>
    <row r="322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</row>
    <row r="323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</row>
    <row r="324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</row>
    <row r="3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</row>
    <row r="326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</row>
    <row r="327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</row>
    <row r="32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</row>
    <row r="329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</row>
    <row r="330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</row>
    <row r="331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</row>
    <row r="332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</row>
    <row r="333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</row>
    <row r="334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</row>
    <row r="33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</row>
    <row r="336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</row>
    <row r="337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</row>
    <row r="33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</row>
    <row r="339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</row>
    <row r="340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</row>
    <row r="341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</row>
    <row r="342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</row>
    <row r="343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</row>
    <row r="344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</row>
    <row r="34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</row>
    <row r="346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</row>
    <row r="347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</row>
    <row r="34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</row>
    <row r="349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</row>
    <row r="350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</row>
    <row r="351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</row>
    <row r="352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</row>
    <row r="353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</row>
    <row r="354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</row>
    <row r="35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</row>
    <row r="356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</row>
    <row r="357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</row>
    <row r="35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</row>
    <row r="359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</row>
    <row r="360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</row>
    <row r="361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</row>
    <row r="362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</row>
    <row r="363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</row>
    <row r="364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</row>
    <row r="36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</row>
    <row r="366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</row>
    <row r="367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</row>
    <row r="36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</row>
    <row r="369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</row>
    <row r="370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</row>
    <row r="371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</row>
    <row r="372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</row>
    <row r="373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</row>
    <row r="374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</row>
    <row r="37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</row>
    <row r="376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</row>
    <row r="377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</row>
    <row r="37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</row>
    <row r="379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</row>
    <row r="380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</row>
    <row r="381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</row>
    <row r="382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</row>
    <row r="38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</row>
    <row r="384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</row>
    <row r="38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</row>
    <row r="386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</row>
    <row r="387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</row>
    <row r="38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</row>
    <row r="389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</row>
    <row r="390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</row>
    <row r="391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</row>
    <row r="392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</row>
    <row r="39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</row>
    <row r="394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</row>
    <row r="39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</row>
    <row r="396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</row>
    <row r="397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</row>
    <row r="39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</row>
    <row r="399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</row>
    <row r="400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</row>
    <row r="401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</row>
    <row r="402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</row>
    <row r="40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</row>
    <row r="404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</row>
    <row r="40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</row>
    <row r="406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</row>
    <row r="407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</row>
    <row r="40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</row>
    <row r="409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</row>
    <row r="410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</row>
    <row r="411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</row>
    <row r="412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</row>
    <row r="41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</row>
    <row r="414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</row>
    <row r="41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</row>
    <row r="416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</row>
    <row r="417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</row>
    <row r="4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</row>
    <row r="419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</row>
    <row r="420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</row>
    <row r="42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</row>
    <row r="422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</row>
    <row r="42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</row>
    <row r="424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</row>
    <row r="42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</row>
    <row r="426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</row>
    <row r="427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</row>
    <row r="42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</row>
    <row r="429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</row>
    <row r="430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</row>
    <row r="43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</row>
    <row r="432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</row>
    <row r="43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</row>
    <row r="434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</row>
    <row r="43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</row>
    <row r="436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</row>
    <row r="437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</row>
    <row r="43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</row>
    <row r="439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</row>
    <row r="440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</row>
    <row r="44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</row>
    <row r="442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</row>
    <row r="44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</row>
    <row r="444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</row>
    <row r="44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</row>
    <row r="446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</row>
    <row r="447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</row>
    <row r="44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</row>
    <row r="449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</row>
    <row r="450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</row>
    <row r="45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</row>
    <row r="452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</row>
    <row r="45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</row>
    <row r="454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</row>
    <row r="45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</row>
    <row r="456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</row>
    <row r="457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</row>
    <row r="45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</row>
    <row r="459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</row>
    <row r="460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</row>
    <row r="46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</row>
    <row r="462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</row>
    <row r="46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</row>
    <row r="464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</row>
    <row r="46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</row>
    <row r="466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</row>
    <row r="467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</row>
    <row r="46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</row>
    <row r="469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</row>
    <row r="470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</row>
    <row r="47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</row>
    <row r="472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</row>
    <row r="47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</row>
    <row r="474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</row>
    <row r="47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</row>
    <row r="476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</row>
    <row r="477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</row>
    <row r="47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</row>
    <row r="479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</row>
    <row r="480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</row>
    <row r="48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</row>
    <row r="482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</row>
    <row r="48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</row>
    <row r="484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</row>
    <row r="48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</row>
    <row r="486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</row>
    <row r="487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</row>
    <row r="48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</row>
    <row r="489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</row>
    <row r="490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</row>
    <row r="49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</row>
    <row r="492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</row>
    <row r="49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</row>
    <row r="494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</row>
    <row r="49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</row>
    <row r="496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</row>
    <row r="497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</row>
    <row r="49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</row>
    <row r="499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</row>
    <row r="500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</row>
    <row r="50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</row>
    <row r="502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</row>
    <row r="50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</row>
    <row r="504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</row>
    <row r="50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</row>
    <row r="506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</row>
    <row r="507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</row>
    <row r="50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</row>
    <row r="509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</row>
    <row r="510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</row>
    <row r="51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</row>
    <row r="512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</row>
    <row r="51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</row>
    <row r="514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</row>
    <row r="51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</row>
    <row r="516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</row>
    <row r="517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</row>
    <row r="5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</row>
    <row r="519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</row>
    <row r="520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</row>
    <row r="52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</row>
    <row r="522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</row>
    <row r="52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</row>
    <row r="524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</row>
    <row r="5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</row>
    <row r="526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</row>
    <row r="527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</row>
    <row r="52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</row>
    <row r="529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</row>
    <row r="530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</row>
    <row r="53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</row>
    <row r="532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</row>
    <row r="53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</row>
    <row r="534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</row>
    <row r="53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</row>
    <row r="536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</row>
    <row r="537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</row>
    <row r="53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</row>
    <row r="539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</row>
    <row r="540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</row>
    <row r="54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</row>
    <row r="542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</row>
    <row r="54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</row>
    <row r="544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</row>
    <row r="54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</row>
    <row r="546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</row>
    <row r="547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</row>
    <row r="54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</row>
    <row r="549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</row>
    <row r="550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</row>
    <row r="55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</row>
    <row r="552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</row>
    <row r="55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</row>
    <row r="554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</row>
    <row r="55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</row>
    <row r="556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</row>
    <row r="557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</row>
    <row r="55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</row>
    <row r="559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</row>
    <row r="560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</row>
    <row r="56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</row>
    <row r="562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</row>
    <row r="56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</row>
    <row r="564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</row>
    <row r="56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</row>
    <row r="566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</row>
    <row r="567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</row>
    <row r="56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</row>
    <row r="569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</row>
    <row r="570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</row>
    <row r="57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</row>
    <row r="572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</row>
    <row r="57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</row>
    <row r="574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</row>
    <row r="57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</row>
    <row r="576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</row>
    <row r="577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</row>
    <row r="57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</row>
    <row r="579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</row>
    <row r="580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</row>
    <row r="58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</row>
    <row r="582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</row>
    <row r="58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</row>
    <row r="584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</row>
    <row r="58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</row>
    <row r="586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</row>
    <row r="587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</row>
    <row r="58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</row>
    <row r="589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</row>
    <row r="590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</row>
    <row r="59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</row>
    <row r="592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</row>
    <row r="59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</row>
    <row r="594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</row>
    <row r="59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</row>
    <row r="596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</row>
    <row r="597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</row>
    <row r="59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</row>
    <row r="599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</row>
    <row r="600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</row>
    <row r="60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</row>
    <row r="602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</row>
    <row r="60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</row>
    <row r="604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</row>
    <row r="60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</row>
    <row r="606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</row>
    <row r="607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</row>
    <row r="60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</row>
    <row r="609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</row>
    <row r="610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</row>
    <row r="61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</row>
    <row r="612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</row>
    <row r="61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</row>
    <row r="614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</row>
    <row r="61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</row>
    <row r="616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</row>
    <row r="617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</row>
    <row r="6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</row>
    <row r="619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</row>
    <row r="620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</row>
    <row r="62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</row>
    <row r="622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</row>
    <row r="62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</row>
    <row r="624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</row>
    <row r="6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</row>
    <row r="626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</row>
    <row r="627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</row>
    <row r="62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</row>
    <row r="629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</row>
    <row r="630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</row>
    <row r="63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</row>
    <row r="632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</row>
    <row r="63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</row>
    <row r="634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</row>
    <row r="63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</row>
    <row r="636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</row>
    <row r="637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</row>
    <row r="63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</row>
    <row r="639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</row>
    <row r="640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</row>
    <row r="64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</row>
    <row r="642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</row>
    <row r="64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</row>
    <row r="644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</row>
    <row r="64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</row>
    <row r="646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</row>
    <row r="647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</row>
    <row r="64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</row>
    <row r="649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</row>
    <row r="650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</row>
    <row r="65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</row>
    <row r="652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</row>
    <row r="65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</row>
    <row r="654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</row>
    <row r="65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</row>
    <row r="656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</row>
    <row r="657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</row>
    <row r="65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</row>
    <row r="659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</row>
    <row r="660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</row>
    <row r="66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</row>
    <row r="662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</row>
    <row r="66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</row>
    <row r="664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</row>
    <row r="66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</row>
    <row r="666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</row>
    <row r="667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</row>
    <row r="66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</row>
    <row r="669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</row>
    <row r="670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</row>
    <row r="67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</row>
    <row r="672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</row>
    <row r="67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</row>
    <row r="674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</row>
    <row r="67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</row>
    <row r="676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</row>
    <row r="677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</row>
    <row r="67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</row>
    <row r="679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</row>
    <row r="680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</row>
    <row r="68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</row>
    <row r="682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</row>
    <row r="68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</row>
    <row r="684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</row>
    <row r="68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</row>
    <row r="686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</row>
    <row r="687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</row>
    <row r="68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</row>
    <row r="689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</row>
    <row r="690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</row>
    <row r="69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</row>
    <row r="692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</row>
    <row r="69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</row>
    <row r="694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</row>
    <row r="69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</row>
    <row r="696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</row>
    <row r="697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</row>
    <row r="69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</row>
    <row r="699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</row>
    <row r="700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</row>
    <row r="70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</row>
    <row r="702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</row>
    <row r="70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</row>
    <row r="704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</row>
    <row r="70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</row>
    <row r="706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</row>
    <row r="707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</row>
    <row r="70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</row>
    <row r="709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</row>
    <row r="710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</row>
    <row r="71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</row>
    <row r="712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</row>
    <row r="71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</row>
    <row r="714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</row>
    <row r="71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</row>
    <row r="716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</row>
    <row r="717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</row>
    <row r="7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</row>
    <row r="719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</row>
    <row r="720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</row>
    <row r="72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</row>
    <row r="722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</row>
    <row r="72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</row>
    <row r="724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</row>
    <row r="72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</row>
    <row r="726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</row>
    <row r="727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</row>
    <row r="72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</row>
    <row r="729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</row>
    <row r="730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</row>
    <row r="73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</row>
    <row r="732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</row>
    <row r="73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</row>
    <row r="734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</row>
    <row r="73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</row>
    <row r="736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</row>
    <row r="737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</row>
    <row r="73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</row>
    <row r="739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</row>
    <row r="740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</row>
    <row r="74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</row>
    <row r="742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</row>
    <row r="74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</row>
    <row r="744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</row>
    <row r="74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</row>
    <row r="746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</row>
    <row r="747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</row>
    <row r="74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</row>
    <row r="749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</row>
    <row r="750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</row>
    <row r="75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</row>
    <row r="752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</row>
    <row r="75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</row>
    <row r="754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</row>
    <row r="75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</row>
    <row r="756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</row>
    <row r="757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</row>
    <row r="75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</row>
    <row r="759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</row>
    <row r="760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</row>
    <row r="76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</row>
    <row r="762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</row>
    <row r="76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</row>
    <row r="764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</row>
    <row r="76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</row>
    <row r="766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</row>
    <row r="767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</row>
    <row r="76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</row>
    <row r="769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</row>
    <row r="770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</row>
    <row r="77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</row>
    <row r="772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</row>
    <row r="77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</row>
    <row r="774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</row>
    <row r="77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</row>
    <row r="776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</row>
    <row r="777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</row>
    <row r="77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</row>
    <row r="779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</row>
    <row r="780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</row>
    <row r="78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</row>
    <row r="782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</row>
    <row r="78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</row>
    <row r="784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</row>
    <row r="78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</row>
    <row r="786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</row>
    <row r="787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</row>
    <row r="78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</row>
    <row r="789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</row>
    <row r="790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</row>
    <row r="79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</row>
    <row r="792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</row>
    <row r="79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</row>
    <row r="794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</row>
    <row r="79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</row>
    <row r="796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</row>
    <row r="797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</row>
    <row r="79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</row>
    <row r="799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</row>
    <row r="800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</row>
    <row r="80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</row>
    <row r="802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</row>
    <row r="80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</row>
    <row r="804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</row>
    <row r="80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</row>
    <row r="806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</row>
    <row r="807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</row>
    <row r="80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</row>
    <row r="809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</row>
    <row r="810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</row>
    <row r="81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</row>
    <row r="812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</row>
    <row r="81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</row>
    <row r="814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</row>
    <row r="81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</row>
    <row r="816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</row>
    <row r="817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</row>
    <row r="8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</row>
    <row r="819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</row>
    <row r="820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</row>
    <row r="82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</row>
    <row r="822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</row>
    <row r="82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</row>
    <row r="824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</row>
    <row r="82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</row>
    <row r="826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</row>
    <row r="827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</row>
    <row r="82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</row>
    <row r="829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</row>
    <row r="830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</row>
    <row r="83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</row>
    <row r="832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</row>
    <row r="83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</row>
    <row r="834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</row>
    <row r="83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</row>
    <row r="836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</row>
    <row r="837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</row>
    <row r="83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</row>
    <row r="839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</row>
    <row r="840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</row>
    <row r="84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</row>
    <row r="842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</row>
    <row r="84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</row>
    <row r="844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</row>
    <row r="84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</row>
    <row r="846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</row>
    <row r="847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</row>
    <row r="84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</row>
    <row r="849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</row>
    <row r="850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</row>
    <row r="85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</row>
    <row r="852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</row>
    <row r="85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</row>
    <row r="854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</row>
    <row r="85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</row>
    <row r="856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</row>
    <row r="857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</row>
    <row r="85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</row>
    <row r="859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</row>
    <row r="860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</row>
    <row r="86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</row>
    <row r="862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</row>
    <row r="86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</row>
    <row r="864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</row>
    <row r="86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</row>
    <row r="866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</row>
    <row r="867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</row>
    <row r="86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</row>
    <row r="869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</row>
    <row r="870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</row>
    <row r="87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</row>
    <row r="872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</row>
    <row r="87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</row>
    <row r="874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</row>
    <row r="87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</row>
    <row r="876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</row>
    <row r="877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</row>
    <row r="87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</row>
    <row r="879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</row>
    <row r="880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</row>
    <row r="88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</row>
    <row r="882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</row>
    <row r="88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</row>
    <row r="884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</row>
    <row r="88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</row>
    <row r="886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</row>
    <row r="887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</row>
    <row r="88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</row>
    <row r="889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</row>
    <row r="890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</row>
    <row r="89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</row>
    <row r="892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</row>
    <row r="89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</row>
    <row r="894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</row>
    <row r="89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</row>
    <row r="896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</row>
    <row r="897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</row>
    <row r="89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</row>
    <row r="899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</row>
    <row r="900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</row>
    <row r="90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</row>
    <row r="902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</row>
    <row r="90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</row>
    <row r="904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</row>
    <row r="90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</row>
    <row r="906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</row>
    <row r="907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</row>
    <row r="90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</row>
    <row r="909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</row>
    <row r="910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</row>
    <row r="91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</row>
    <row r="912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</row>
    <row r="91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</row>
    <row r="914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</row>
    <row r="91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</row>
    <row r="916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</row>
    <row r="917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</row>
    <row r="9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</row>
    <row r="919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</row>
    <row r="920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</row>
    <row r="92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</row>
    <row r="922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</row>
    <row r="92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</row>
    <row r="924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</row>
    <row r="92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</row>
    <row r="926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</row>
    <row r="927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</row>
    <row r="92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</row>
    <row r="929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</row>
    <row r="930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</row>
    <row r="93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</row>
    <row r="932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</row>
    <row r="93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</row>
    <row r="934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</row>
    <row r="93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</row>
    <row r="936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</row>
    <row r="937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</row>
    <row r="93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</row>
    <row r="939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</row>
    <row r="940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</row>
    <row r="94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</row>
    <row r="942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</row>
    <row r="94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</row>
    <row r="944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</row>
    <row r="94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</row>
    <row r="946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</row>
    <row r="947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</row>
    <row r="94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</row>
    <row r="949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</row>
    <row r="950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</row>
    <row r="95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</row>
    <row r="952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</row>
    <row r="95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</row>
    <row r="954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</row>
    <row r="95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</row>
    <row r="956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</row>
    <row r="957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</row>
    <row r="95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</row>
    <row r="959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</row>
    <row r="960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</row>
    <row r="96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</row>
    <row r="962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</row>
    <row r="96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</row>
    <row r="964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</row>
    <row r="96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</row>
    <row r="966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</row>
    <row r="967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</row>
    <row r="96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</row>
    <row r="969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</row>
    <row r="970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</row>
    <row r="971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</row>
    <row r="972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</row>
    <row r="973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</row>
    <row r="974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</row>
    <row r="97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</row>
    <row r="976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</row>
    <row r="977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</row>
    <row r="97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</row>
    <row r="979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</row>
    <row r="980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</row>
    <row r="981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</row>
    <row r="982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</row>
    <row r="983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</row>
    <row r="984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</row>
    <row r="985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</row>
    <row r="986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</row>
    <row r="987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</row>
    <row r="988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</row>
    <row r="989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</row>
    <row r="990">
      <c r="A990" s="85"/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</row>
    <row r="991">
      <c r="A991" s="85"/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</row>
    <row r="992">
      <c r="A992" s="85"/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</row>
    <row r="993">
      <c r="A993" s="85"/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</row>
    <row r="994">
      <c r="A994" s="85"/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</row>
    <row r="995">
      <c r="A995" s="85"/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</row>
    <row r="996">
      <c r="A996" s="85"/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</row>
    <row r="997">
      <c r="A997" s="85"/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</row>
    <row r="998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</row>
    <row r="999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</row>
    <row r="1001">
      <c r="A1001" s="85"/>
      <c r="B1001" s="85"/>
      <c r="C1001" s="85"/>
      <c r="D1001" s="85"/>
      <c r="E1001" s="85"/>
      <c r="F1001" s="85"/>
      <c r="G1001" s="85"/>
      <c r="H1001" s="85"/>
      <c r="I1001" s="85"/>
      <c r="J1001" s="85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</row>
    <row r="1002">
      <c r="A1002" s="85"/>
      <c r="B1002" s="85"/>
      <c r="C1002" s="85"/>
      <c r="D1002" s="85"/>
      <c r="E1002" s="85"/>
      <c r="F1002" s="85"/>
      <c r="G1002" s="85"/>
      <c r="H1002" s="85"/>
      <c r="I1002" s="85"/>
      <c r="J1002" s="85"/>
      <c r="K1002" s="85"/>
      <c r="L1002" s="85"/>
      <c r="M1002" s="85"/>
      <c r="N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</row>
    <row r="1003">
      <c r="A1003" s="85"/>
      <c r="B1003" s="85"/>
      <c r="C1003" s="85"/>
      <c r="D1003" s="85"/>
      <c r="E1003" s="85"/>
      <c r="F1003" s="85"/>
      <c r="G1003" s="85"/>
      <c r="H1003" s="85"/>
      <c r="I1003" s="85"/>
      <c r="J1003" s="85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</row>
    <row r="1004">
      <c r="A1004" s="85"/>
      <c r="B1004" s="85"/>
      <c r="C1004" s="85"/>
      <c r="D1004" s="85"/>
      <c r="E1004" s="85"/>
      <c r="F1004" s="85"/>
      <c r="G1004" s="85"/>
      <c r="H1004" s="85"/>
      <c r="I1004" s="85"/>
      <c r="J1004" s="85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</row>
  </sheetData>
  <mergeCells count="997">
    <mergeCell ref="P65:P67"/>
    <mergeCell ref="Q65:Q67"/>
    <mergeCell ref="I65:I67"/>
    <mergeCell ref="J65:J67"/>
    <mergeCell ref="K65:K67"/>
    <mergeCell ref="L65:L67"/>
    <mergeCell ref="M65:M67"/>
    <mergeCell ref="N65:N67"/>
    <mergeCell ref="O65:O67"/>
    <mergeCell ref="I68:I70"/>
    <mergeCell ref="J68:J70"/>
    <mergeCell ref="K68:K70"/>
    <mergeCell ref="L68:L70"/>
    <mergeCell ref="M68:M70"/>
    <mergeCell ref="N68:N70"/>
    <mergeCell ref="O68:O70"/>
    <mergeCell ref="A68:A70"/>
    <mergeCell ref="B68:B70"/>
    <mergeCell ref="C68:C70"/>
    <mergeCell ref="E68:E70"/>
    <mergeCell ref="F68:F70"/>
    <mergeCell ref="G68:G70"/>
    <mergeCell ref="H68:H70"/>
    <mergeCell ref="A71:A73"/>
    <mergeCell ref="B71:B73"/>
    <mergeCell ref="C71:C73"/>
    <mergeCell ref="E71:E73"/>
    <mergeCell ref="F71:F73"/>
    <mergeCell ref="G71:G73"/>
    <mergeCell ref="H71:H73"/>
    <mergeCell ref="P68:P70"/>
    <mergeCell ref="Q68:Q70"/>
    <mergeCell ref="R68:R70"/>
    <mergeCell ref="S68:S70"/>
    <mergeCell ref="T68:T70"/>
    <mergeCell ref="U68:U70"/>
    <mergeCell ref="V68:V70"/>
    <mergeCell ref="AA68:AA70"/>
    <mergeCell ref="AA71:AA73"/>
    <mergeCell ref="AB71:AB73"/>
    <mergeCell ref="AC71:AC73"/>
    <mergeCell ref="AD71:AD73"/>
    <mergeCell ref="W68:W70"/>
    <mergeCell ref="X68:X70"/>
    <mergeCell ref="Y68:Y70"/>
    <mergeCell ref="Z68:Z70"/>
    <mergeCell ref="AB68:AB70"/>
    <mergeCell ref="AC68:AC70"/>
    <mergeCell ref="AD68:AD70"/>
    <mergeCell ref="Y77:Y79"/>
    <mergeCell ref="Z77:Z79"/>
    <mergeCell ref="R77:R79"/>
    <mergeCell ref="S77:S79"/>
    <mergeCell ref="T77:T79"/>
    <mergeCell ref="U77:U79"/>
    <mergeCell ref="V77:V79"/>
    <mergeCell ref="W77:W79"/>
    <mergeCell ref="X77:X79"/>
    <mergeCell ref="P71:P73"/>
    <mergeCell ref="Q71:Q73"/>
    <mergeCell ref="I71:I73"/>
    <mergeCell ref="J71:J73"/>
    <mergeCell ref="K71:K73"/>
    <mergeCell ref="L71:L73"/>
    <mergeCell ref="M71:M73"/>
    <mergeCell ref="N71:N73"/>
    <mergeCell ref="O71:O73"/>
    <mergeCell ref="I74:I76"/>
    <mergeCell ref="J74:J76"/>
    <mergeCell ref="K74:K76"/>
    <mergeCell ref="L74:L76"/>
    <mergeCell ref="M74:M76"/>
    <mergeCell ref="N74:N76"/>
    <mergeCell ref="O74:O76"/>
    <mergeCell ref="A74:A76"/>
    <mergeCell ref="B74:B76"/>
    <mergeCell ref="C74:C76"/>
    <mergeCell ref="E74:E76"/>
    <mergeCell ref="F74:F76"/>
    <mergeCell ref="G74:G76"/>
    <mergeCell ref="H74:H76"/>
    <mergeCell ref="A77:A79"/>
    <mergeCell ref="B77:B79"/>
    <mergeCell ref="C77:C79"/>
    <mergeCell ref="E77:E79"/>
    <mergeCell ref="F77:F79"/>
    <mergeCell ref="G77:G79"/>
    <mergeCell ref="H77:H79"/>
    <mergeCell ref="P74:P76"/>
    <mergeCell ref="Q74:Q76"/>
    <mergeCell ref="R74:R76"/>
    <mergeCell ref="S74:S76"/>
    <mergeCell ref="T74:T76"/>
    <mergeCell ref="U74:U76"/>
    <mergeCell ref="V74:V76"/>
    <mergeCell ref="AA74:AA76"/>
    <mergeCell ref="AA77:AA79"/>
    <mergeCell ref="AB77:AB79"/>
    <mergeCell ref="AC77:AC79"/>
    <mergeCell ref="AD77:AD79"/>
    <mergeCell ref="W74:W76"/>
    <mergeCell ref="X74:X76"/>
    <mergeCell ref="Y74:Y76"/>
    <mergeCell ref="Z74:Z76"/>
    <mergeCell ref="AB74:AB76"/>
    <mergeCell ref="AC74:AC76"/>
    <mergeCell ref="AD74:AD76"/>
    <mergeCell ref="Y83:Y85"/>
    <mergeCell ref="Z83:Z85"/>
    <mergeCell ref="R83:R85"/>
    <mergeCell ref="S83:S85"/>
    <mergeCell ref="T83:T85"/>
    <mergeCell ref="U83:U85"/>
    <mergeCell ref="V83:V85"/>
    <mergeCell ref="W83:W85"/>
    <mergeCell ref="X83:X85"/>
    <mergeCell ref="P77:P79"/>
    <mergeCell ref="Q77:Q79"/>
    <mergeCell ref="I77:I79"/>
    <mergeCell ref="J77:J79"/>
    <mergeCell ref="K77:K79"/>
    <mergeCell ref="L77:L79"/>
    <mergeCell ref="M77:M79"/>
    <mergeCell ref="N77:N79"/>
    <mergeCell ref="O77:O79"/>
    <mergeCell ref="I80:I82"/>
    <mergeCell ref="J80:J82"/>
    <mergeCell ref="K80:K82"/>
    <mergeCell ref="L80:L82"/>
    <mergeCell ref="M80:M82"/>
    <mergeCell ref="N80:N82"/>
    <mergeCell ref="O80:O82"/>
    <mergeCell ref="A80:A82"/>
    <mergeCell ref="B80:B82"/>
    <mergeCell ref="C80:C82"/>
    <mergeCell ref="E80:E82"/>
    <mergeCell ref="F80:F82"/>
    <mergeCell ref="G80:G82"/>
    <mergeCell ref="H80:H82"/>
    <mergeCell ref="A83:A85"/>
    <mergeCell ref="B83:B85"/>
    <mergeCell ref="C83:C85"/>
    <mergeCell ref="E83:E85"/>
    <mergeCell ref="F83:F85"/>
    <mergeCell ref="G83:G85"/>
    <mergeCell ref="H83:H85"/>
    <mergeCell ref="P80:P82"/>
    <mergeCell ref="Q80:Q82"/>
    <mergeCell ref="R80:R82"/>
    <mergeCell ref="S80:S82"/>
    <mergeCell ref="T80:T82"/>
    <mergeCell ref="U80:U82"/>
    <mergeCell ref="V80:V82"/>
    <mergeCell ref="AA80:AA82"/>
    <mergeCell ref="AA83:AA85"/>
    <mergeCell ref="AB83:AB85"/>
    <mergeCell ref="AC83:AC85"/>
    <mergeCell ref="AD83:AD85"/>
    <mergeCell ref="W80:W82"/>
    <mergeCell ref="X80:X82"/>
    <mergeCell ref="Y80:Y82"/>
    <mergeCell ref="Z80:Z82"/>
    <mergeCell ref="AB80:AB82"/>
    <mergeCell ref="AC80:AC82"/>
    <mergeCell ref="AD80:AD82"/>
    <mergeCell ref="Y89:Y91"/>
    <mergeCell ref="Z89:Z91"/>
    <mergeCell ref="R89:R91"/>
    <mergeCell ref="S89:S91"/>
    <mergeCell ref="T89:T91"/>
    <mergeCell ref="U89:U91"/>
    <mergeCell ref="V89:V91"/>
    <mergeCell ref="W89:W91"/>
    <mergeCell ref="X89:X91"/>
    <mergeCell ref="P83:P85"/>
    <mergeCell ref="Q83:Q85"/>
    <mergeCell ref="I83:I85"/>
    <mergeCell ref="J83:J85"/>
    <mergeCell ref="K83:K85"/>
    <mergeCell ref="L83:L85"/>
    <mergeCell ref="M83:M85"/>
    <mergeCell ref="N83:N85"/>
    <mergeCell ref="O83:O85"/>
    <mergeCell ref="I86:I88"/>
    <mergeCell ref="J86:J88"/>
    <mergeCell ref="K86:K88"/>
    <mergeCell ref="L86:L88"/>
    <mergeCell ref="M86:M88"/>
    <mergeCell ref="N86:N88"/>
    <mergeCell ref="O86:O88"/>
    <mergeCell ref="A86:A88"/>
    <mergeCell ref="B86:B88"/>
    <mergeCell ref="C86:C88"/>
    <mergeCell ref="E86:E88"/>
    <mergeCell ref="F86:F88"/>
    <mergeCell ref="G86:G88"/>
    <mergeCell ref="H86:H88"/>
    <mergeCell ref="A89:A91"/>
    <mergeCell ref="B89:B91"/>
    <mergeCell ref="C89:C91"/>
    <mergeCell ref="E89:E91"/>
    <mergeCell ref="F89:F91"/>
    <mergeCell ref="G89:G91"/>
    <mergeCell ref="H89:H91"/>
    <mergeCell ref="P86:P88"/>
    <mergeCell ref="Q86:Q88"/>
    <mergeCell ref="R86:R88"/>
    <mergeCell ref="S86:S88"/>
    <mergeCell ref="T86:T88"/>
    <mergeCell ref="U86:U88"/>
    <mergeCell ref="V86:V88"/>
    <mergeCell ref="AA86:AA88"/>
    <mergeCell ref="AA89:AA91"/>
    <mergeCell ref="AB89:AB91"/>
    <mergeCell ref="AC89:AC91"/>
    <mergeCell ref="AD89:AD91"/>
    <mergeCell ref="W86:W88"/>
    <mergeCell ref="X86:X88"/>
    <mergeCell ref="Y86:Y88"/>
    <mergeCell ref="Z86:Z88"/>
    <mergeCell ref="AB86:AB88"/>
    <mergeCell ref="AC86:AC88"/>
    <mergeCell ref="AD86:AD88"/>
    <mergeCell ref="Y95:Y97"/>
    <mergeCell ref="Z95:Z97"/>
    <mergeCell ref="R95:R97"/>
    <mergeCell ref="S95:S97"/>
    <mergeCell ref="T95:T97"/>
    <mergeCell ref="U95:U97"/>
    <mergeCell ref="V95:V97"/>
    <mergeCell ref="W95:W97"/>
    <mergeCell ref="X95:X97"/>
    <mergeCell ref="P89:P91"/>
    <mergeCell ref="Q89:Q91"/>
    <mergeCell ref="I89:I91"/>
    <mergeCell ref="J89:J91"/>
    <mergeCell ref="K89:K91"/>
    <mergeCell ref="L89:L91"/>
    <mergeCell ref="M89:M91"/>
    <mergeCell ref="N89:N91"/>
    <mergeCell ref="O89:O91"/>
    <mergeCell ref="I92:I94"/>
    <mergeCell ref="J92:J94"/>
    <mergeCell ref="K92:K94"/>
    <mergeCell ref="L92:L94"/>
    <mergeCell ref="M92:M94"/>
    <mergeCell ref="N92:N94"/>
    <mergeCell ref="O92:O94"/>
    <mergeCell ref="A92:A94"/>
    <mergeCell ref="B92:B94"/>
    <mergeCell ref="C92:C94"/>
    <mergeCell ref="E92:E94"/>
    <mergeCell ref="F92:F94"/>
    <mergeCell ref="G92:G94"/>
    <mergeCell ref="H92:H94"/>
    <mergeCell ref="A95:A97"/>
    <mergeCell ref="B95:B97"/>
    <mergeCell ref="C95:C97"/>
    <mergeCell ref="E95:E97"/>
    <mergeCell ref="F95:F97"/>
    <mergeCell ref="G95:G97"/>
    <mergeCell ref="H95:H97"/>
    <mergeCell ref="P92:P94"/>
    <mergeCell ref="Q92:Q94"/>
    <mergeCell ref="R92:R94"/>
    <mergeCell ref="S92:S94"/>
    <mergeCell ref="T92:T94"/>
    <mergeCell ref="U92:U94"/>
    <mergeCell ref="V92:V94"/>
    <mergeCell ref="AA92:AA94"/>
    <mergeCell ref="AA95:AA97"/>
    <mergeCell ref="AB95:AB97"/>
    <mergeCell ref="AC95:AC97"/>
    <mergeCell ref="AD95:AD97"/>
    <mergeCell ref="W92:W94"/>
    <mergeCell ref="X92:X94"/>
    <mergeCell ref="Y92:Y94"/>
    <mergeCell ref="Z92:Z94"/>
    <mergeCell ref="AB92:AB94"/>
    <mergeCell ref="AC92:AC94"/>
    <mergeCell ref="AD92:AD94"/>
    <mergeCell ref="Y101:Y103"/>
    <mergeCell ref="Z101:Z103"/>
    <mergeCell ref="R101:R103"/>
    <mergeCell ref="S101:S103"/>
    <mergeCell ref="T101:T103"/>
    <mergeCell ref="U101:U103"/>
    <mergeCell ref="V101:V103"/>
    <mergeCell ref="W101:W103"/>
    <mergeCell ref="X101:X103"/>
    <mergeCell ref="P95:P97"/>
    <mergeCell ref="Q95:Q97"/>
    <mergeCell ref="I95:I97"/>
    <mergeCell ref="J95:J97"/>
    <mergeCell ref="K95:K97"/>
    <mergeCell ref="L95:L97"/>
    <mergeCell ref="M95:M97"/>
    <mergeCell ref="N95:N97"/>
    <mergeCell ref="O95:O97"/>
    <mergeCell ref="I98:I100"/>
    <mergeCell ref="J98:J100"/>
    <mergeCell ref="K98:K100"/>
    <mergeCell ref="L98:L100"/>
    <mergeCell ref="M98:M100"/>
    <mergeCell ref="N98:N100"/>
    <mergeCell ref="O98:O100"/>
    <mergeCell ref="A98:A100"/>
    <mergeCell ref="B98:B100"/>
    <mergeCell ref="C98:C100"/>
    <mergeCell ref="E98:E100"/>
    <mergeCell ref="F98:F100"/>
    <mergeCell ref="G98:G100"/>
    <mergeCell ref="H98:H100"/>
    <mergeCell ref="A101:A103"/>
    <mergeCell ref="B101:B103"/>
    <mergeCell ref="C101:C103"/>
    <mergeCell ref="E101:E103"/>
    <mergeCell ref="F101:F103"/>
    <mergeCell ref="G101:G103"/>
    <mergeCell ref="H101:H103"/>
    <mergeCell ref="P98:P100"/>
    <mergeCell ref="Q98:Q100"/>
    <mergeCell ref="R98:R100"/>
    <mergeCell ref="S98:S100"/>
    <mergeCell ref="T98:T100"/>
    <mergeCell ref="U98:U100"/>
    <mergeCell ref="V98:V100"/>
    <mergeCell ref="AA98:AA100"/>
    <mergeCell ref="AA101:AA103"/>
    <mergeCell ref="AB101:AB103"/>
    <mergeCell ref="AC101:AC103"/>
    <mergeCell ref="AD101:AD103"/>
    <mergeCell ref="W98:W100"/>
    <mergeCell ref="X98:X100"/>
    <mergeCell ref="Y98:Y100"/>
    <mergeCell ref="Z98:Z100"/>
    <mergeCell ref="AB98:AB100"/>
    <mergeCell ref="AC98:AC100"/>
    <mergeCell ref="AD98:AD100"/>
    <mergeCell ref="O49:O51"/>
    <mergeCell ref="P49:P51"/>
    <mergeCell ref="H49:H51"/>
    <mergeCell ref="I49:I51"/>
    <mergeCell ref="J49:J51"/>
    <mergeCell ref="K49:K51"/>
    <mergeCell ref="L49:L51"/>
    <mergeCell ref="M49:M51"/>
    <mergeCell ref="N49:N51"/>
    <mergeCell ref="F54:F55"/>
    <mergeCell ref="G54:G55"/>
    <mergeCell ref="H54:H55"/>
    <mergeCell ref="I54:I55"/>
    <mergeCell ref="J54:J55"/>
    <mergeCell ref="K54:K55"/>
    <mergeCell ref="L54:L55"/>
    <mergeCell ref="M54:M55"/>
    <mergeCell ref="U54:U55"/>
    <mergeCell ref="V54:V55"/>
    <mergeCell ref="N54:N55"/>
    <mergeCell ref="O54:O55"/>
    <mergeCell ref="P54:P55"/>
    <mergeCell ref="Q54:Q55"/>
    <mergeCell ref="A53:A55"/>
    <mergeCell ref="B53:B55"/>
    <mergeCell ref="C53:C55"/>
    <mergeCell ref="D53:D55"/>
    <mergeCell ref="E53:E55"/>
    <mergeCell ref="F53:K53"/>
    <mergeCell ref="L53:Q53"/>
    <mergeCell ref="I56:I58"/>
    <mergeCell ref="J56:J58"/>
    <mergeCell ref="K56:K58"/>
    <mergeCell ref="L56:L58"/>
    <mergeCell ref="M56:M58"/>
    <mergeCell ref="N56:N58"/>
    <mergeCell ref="O56:O58"/>
    <mergeCell ref="W56:W58"/>
    <mergeCell ref="X56:X58"/>
    <mergeCell ref="Y56:Y58"/>
    <mergeCell ref="Z56:Z58"/>
    <mergeCell ref="AA56:AA58"/>
    <mergeCell ref="AB56:AB58"/>
    <mergeCell ref="AC56:AC58"/>
    <mergeCell ref="AD56:AD58"/>
    <mergeCell ref="P56:P58"/>
    <mergeCell ref="Q56:Q58"/>
    <mergeCell ref="R56:R58"/>
    <mergeCell ref="S56:S58"/>
    <mergeCell ref="T56:T58"/>
    <mergeCell ref="U56:U58"/>
    <mergeCell ref="V56:V58"/>
    <mergeCell ref="A56:A58"/>
    <mergeCell ref="B56:B58"/>
    <mergeCell ref="C56:C58"/>
    <mergeCell ref="E56:E58"/>
    <mergeCell ref="F56:F58"/>
    <mergeCell ref="G56:G58"/>
    <mergeCell ref="H56:H58"/>
    <mergeCell ref="I62:I64"/>
    <mergeCell ref="J62:J64"/>
    <mergeCell ref="K62:K64"/>
    <mergeCell ref="L62:L64"/>
    <mergeCell ref="M62:M64"/>
    <mergeCell ref="N62:N64"/>
    <mergeCell ref="O62:O64"/>
    <mergeCell ref="A62:A64"/>
    <mergeCell ref="B62:B64"/>
    <mergeCell ref="C62:C64"/>
    <mergeCell ref="E62:E64"/>
    <mergeCell ref="F62:F64"/>
    <mergeCell ref="G62:G64"/>
    <mergeCell ref="H62:H64"/>
    <mergeCell ref="Y65:Y67"/>
    <mergeCell ref="Z65:Z67"/>
    <mergeCell ref="R65:R67"/>
    <mergeCell ref="S65:S67"/>
    <mergeCell ref="T65:T67"/>
    <mergeCell ref="U65:U67"/>
    <mergeCell ref="V65:V67"/>
    <mergeCell ref="W65:W67"/>
    <mergeCell ref="X65:X67"/>
    <mergeCell ref="I59:I61"/>
    <mergeCell ref="J59:J61"/>
    <mergeCell ref="K59:K61"/>
    <mergeCell ref="L59:L61"/>
    <mergeCell ref="M59:M61"/>
    <mergeCell ref="N59:N61"/>
    <mergeCell ref="O59:O61"/>
    <mergeCell ref="W59:W61"/>
    <mergeCell ref="X59:X61"/>
    <mergeCell ref="Y59:Y61"/>
    <mergeCell ref="Z59:Z61"/>
    <mergeCell ref="AA59:AA61"/>
    <mergeCell ref="AB59:AB61"/>
    <mergeCell ref="AC59:AC61"/>
    <mergeCell ref="AD59:AD61"/>
    <mergeCell ref="P59:P61"/>
    <mergeCell ref="Q59:Q61"/>
    <mergeCell ref="R59:R61"/>
    <mergeCell ref="S59:S61"/>
    <mergeCell ref="T59:T61"/>
    <mergeCell ref="U59:U61"/>
    <mergeCell ref="V59:V61"/>
    <mergeCell ref="A59:A61"/>
    <mergeCell ref="B59:B61"/>
    <mergeCell ref="C59:C61"/>
    <mergeCell ref="E59:E61"/>
    <mergeCell ref="F59:F61"/>
    <mergeCell ref="G59:G61"/>
    <mergeCell ref="H59:H61"/>
    <mergeCell ref="A65:A67"/>
    <mergeCell ref="B65:B67"/>
    <mergeCell ref="C65:C67"/>
    <mergeCell ref="E65:E67"/>
    <mergeCell ref="F65:F67"/>
    <mergeCell ref="G65:G67"/>
    <mergeCell ref="H65:H67"/>
    <mergeCell ref="P62:P64"/>
    <mergeCell ref="Q62:Q64"/>
    <mergeCell ref="R62:R64"/>
    <mergeCell ref="S62:S64"/>
    <mergeCell ref="T62:T64"/>
    <mergeCell ref="U62:U64"/>
    <mergeCell ref="V62:V64"/>
    <mergeCell ref="AA62:AA64"/>
    <mergeCell ref="AA65:AA67"/>
    <mergeCell ref="AB65:AB67"/>
    <mergeCell ref="AC65:AC67"/>
    <mergeCell ref="AD65:AD67"/>
    <mergeCell ref="W62:W64"/>
    <mergeCell ref="X62:X64"/>
    <mergeCell ref="Y62:Y64"/>
    <mergeCell ref="Z62:Z64"/>
    <mergeCell ref="AB62:AB64"/>
    <mergeCell ref="AC62:AC64"/>
    <mergeCell ref="AD62:AD64"/>
    <mergeCell ref="Y71:Y73"/>
    <mergeCell ref="Z71:Z73"/>
    <mergeCell ref="R71:R73"/>
    <mergeCell ref="S71:S73"/>
    <mergeCell ref="T71:T73"/>
    <mergeCell ref="U71:U73"/>
    <mergeCell ref="V71:V73"/>
    <mergeCell ref="W71:W73"/>
    <mergeCell ref="X71:X73"/>
    <mergeCell ref="P101:P103"/>
    <mergeCell ref="Q101:Q103"/>
    <mergeCell ref="I101:I103"/>
    <mergeCell ref="J101:J103"/>
    <mergeCell ref="K101:K103"/>
    <mergeCell ref="L101:L103"/>
    <mergeCell ref="M101:M103"/>
    <mergeCell ref="N101:N103"/>
    <mergeCell ref="O101:O103"/>
    <mergeCell ref="I7:I9"/>
    <mergeCell ref="J7:J9"/>
    <mergeCell ref="K7:K9"/>
    <mergeCell ref="L7:L9"/>
    <mergeCell ref="M7:M9"/>
    <mergeCell ref="N7:N9"/>
    <mergeCell ref="O7:O9"/>
    <mergeCell ref="W7:W9"/>
    <mergeCell ref="X7:X9"/>
    <mergeCell ref="Y7:Y9"/>
    <mergeCell ref="Z7:Z9"/>
    <mergeCell ref="AA7:AA9"/>
    <mergeCell ref="AB7:AB9"/>
    <mergeCell ref="AC7:AC9"/>
    <mergeCell ref="AD7:AD9"/>
    <mergeCell ref="P7:P9"/>
    <mergeCell ref="Q7:Q9"/>
    <mergeCell ref="R7:R9"/>
    <mergeCell ref="S7:S9"/>
    <mergeCell ref="T7:T9"/>
    <mergeCell ref="U7:U9"/>
    <mergeCell ref="V7:V9"/>
    <mergeCell ref="A7:A9"/>
    <mergeCell ref="B7:B9"/>
    <mergeCell ref="C7:C9"/>
    <mergeCell ref="E7:E9"/>
    <mergeCell ref="F7:F9"/>
    <mergeCell ref="G7:G9"/>
    <mergeCell ref="H7:H9"/>
    <mergeCell ref="A13:A15"/>
    <mergeCell ref="B13:B15"/>
    <mergeCell ref="C13:C15"/>
    <mergeCell ref="E13:E15"/>
    <mergeCell ref="F13:F15"/>
    <mergeCell ref="G13:G15"/>
    <mergeCell ref="H13:H15"/>
    <mergeCell ref="P10:P12"/>
    <mergeCell ref="Q10:Q12"/>
    <mergeCell ref="R10:R12"/>
    <mergeCell ref="S10:S12"/>
    <mergeCell ref="T10:T12"/>
    <mergeCell ref="U10:U12"/>
    <mergeCell ref="V10:V12"/>
    <mergeCell ref="AA10:AA12"/>
    <mergeCell ref="AA13:AA15"/>
    <mergeCell ref="AB13:AB15"/>
    <mergeCell ref="AC13:AC15"/>
    <mergeCell ref="AD13:AD15"/>
    <mergeCell ref="W10:W12"/>
    <mergeCell ref="X10:X12"/>
    <mergeCell ref="Y10:Y12"/>
    <mergeCell ref="Z10:Z12"/>
    <mergeCell ref="AB10:AB12"/>
    <mergeCell ref="AC10:AC12"/>
    <mergeCell ref="AD10:AD12"/>
    <mergeCell ref="Y19:Y21"/>
    <mergeCell ref="Z19:Z21"/>
    <mergeCell ref="R19:R21"/>
    <mergeCell ref="S19:S21"/>
    <mergeCell ref="T19:T21"/>
    <mergeCell ref="U19:U21"/>
    <mergeCell ref="V19:V21"/>
    <mergeCell ref="W19:W21"/>
    <mergeCell ref="X19:X21"/>
    <mergeCell ref="P13:P15"/>
    <mergeCell ref="Q13:Q15"/>
    <mergeCell ref="I13:I15"/>
    <mergeCell ref="J13:J15"/>
    <mergeCell ref="K13:K15"/>
    <mergeCell ref="L13:L15"/>
    <mergeCell ref="M13:M15"/>
    <mergeCell ref="N13:N15"/>
    <mergeCell ref="O13:O15"/>
    <mergeCell ref="I16:I18"/>
    <mergeCell ref="J16:J18"/>
    <mergeCell ref="K16:K18"/>
    <mergeCell ref="L16:L18"/>
    <mergeCell ref="M16:M18"/>
    <mergeCell ref="N16:N18"/>
    <mergeCell ref="O16:O18"/>
    <mergeCell ref="A16:A18"/>
    <mergeCell ref="B16:B18"/>
    <mergeCell ref="C16:C18"/>
    <mergeCell ref="E16:E18"/>
    <mergeCell ref="F16:F18"/>
    <mergeCell ref="G16:G18"/>
    <mergeCell ref="H16:H18"/>
    <mergeCell ref="A19:A21"/>
    <mergeCell ref="B19:B21"/>
    <mergeCell ref="C19:C21"/>
    <mergeCell ref="E19:E21"/>
    <mergeCell ref="F19:F21"/>
    <mergeCell ref="G19:G21"/>
    <mergeCell ref="H19:H21"/>
    <mergeCell ref="P16:P18"/>
    <mergeCell ref="Q16:Q18"/>
    <mergeCell ref="R16:R18"/>
    <mergeCell ref="S16:S18"/>
    <mergeCell ref="T16:T18"/>
    <mergeCell ref="U16:U18"/>
    <mergeCell ref="V16:V18"/>
    <mergeCell ref="AA16:AA18"/>
    <mergeCell ref="AA19:AA21"/>
    <mergeCell ref="AB19:AB21"/>
    <mergeCell ref="AC19:AC21"/>
    <mergeCell ref="AD19:AD21"/>
    <mergeCell ref="W16:W18"/>
    <mergeCell ref="X16:X18"/>
    <mergeCell ref="Y16:Y18"/>
    <mergeCell ref="Z16:Z18"/>
    <mergeCell ref="AB16:AB18"/>
    <mergeCell ref="AC16:AC18"/>
    <mergeCell ref="AD16:AD18"/>
    <mergeCell ref="Y25:Y27"/>
    <mergeCell ref="Z25:Z27"/>
    <mergeCell ref="R25:R27"/>
    <mergeCell ref="S25:S27"/>
    <mergeCell ref="T25:T27"/>
    <mergeCell ref="U25:U27"/>
    <mergeCell ref="V25:V27"/>
    <mergeCell ref="W25:W27"/>
    <mergeCell ref="X25:X27"/>
    <mergeCell ref="P19:P21"/>
    <mergeCell ref="Q19:Q21"/>
    <mergeCell ref="I19:I21"/>
    <mergeCell ref="J19:J21"/>
    <mergeCell ref="K19:K21"/>
    <mergeCell ref="L19:L21"/>
    <mergeCell ref="M19:M21"/>
    <mergeCell ref="N19:N21"/>
    <mergeCell ref="O19:O21"/>
    <mergeCell ref="I22:I24"/>
    <mergeCell ref="J22:J24"/>
    <mergeCell ref="K22:K24"/>
    <mergeCell ref="L22:L24"/>
    <mergeCell ref="M22:M24"/>
    <mergeCell ref="N22:N24"/>
    <mergeCell ref="O22:O24"/>
    <mergeCell ref="A22:A24"/>
    <mergeCell ref="B22:B24"/>
    <mergeCell ref="C22:C24"/>
    <mergeCell ref="E22:E24"/>
    <mergeCell ref="F22:F24"/>
    <mergeCell ref="G22:G24"/>
    <mergeCell ref="H22:H24"/>
    <mergeCell ref="A25:A27"/>
    <mergeCell ref="B25:B27"/>
    <mergeCell ref="C25:C27"/>
    <mergeCell ref="E25:E27"/>
    <mergeCell ref="F25:F27"/>
    <mergeCell ref="G25:G27"/>
    <mergeCell ref="H25:H27"/>
    <mergeCell ref="P22:P24"/>
    <mergeCell ref="Q22:Q24"/>
    <mergeCell ref="R22:R24"/>
    <mergeCell ref="S22:S24"/>
    <mergeCell ref="T22:T24"/>
    <mergeCell ref="U22:U24"/>
    <mergeCell ref="V22:V24"/>
    <mergeCell ref="AA22:AA24"/>
    <mergeCell ref="AA25:AA27"/>
    <mergeCell ref="AB25:AB27"/>
    <mergeCell ref="AC25:AC27"/>
    <mergeCell ref="AD25:AD27"/>
    <mergeCell ref="W22:W24"/>
    <mergeCell ref="X22:X24"/>
    <mergeCell ref="Y22:Y24"/>
    <mergeCell ref="Z22:Z24"/>
    <mergeCell ref="AB22:AB24"/>
    <mergeCell ref="AC22:AC24"/>
    <mergeCell ref="AD22:AD24"/>
    <mergeCell ref="Y31:Y33"/>
    <mergeCell ref="Z31:Z33"/>
    <mergeCell ref="R31:R33"/>
    <mergeCell ref="S31:S33"/>
    <mergeCell ref="T31:T33"/>
    <mergeCell ref="U31:U33"/>
    <mergeCell ref="V31:V33"/>
    <mergeCell ref="W31:W33"/>
    <mergeCell ref="X31:X33"/>
    <mergeCell ref="P25:P27"/>
    <mergeCell ref="Q25:Q27"/>
    <mergeCell ref="I25:I27"/>
    <mergeCell ref="J25:J27"/>
    <mergeCell ref="K25:K27"/>
    <mergeCell ref="L25:L27"/>
    <mergeCell ref="M25:M27"/>
    <mergeCell ref="N25:N27"/>
    <mergeCell ref="O25:O27"/>
    <mergeCell ref="I28:I30"/>
    <mergeCell ref="J28:J30"/>
    <mergeCell ref="K28:K30"/>
    <mergeCell ref="L28:L30"/>
    <mergeCell ref="M28:M30"/>
    <mergeCell ref="N28:N30"/>
    <mergeCell ref="O28:O30"/>
    <mergeCell ref="A28:A30"/>
    <mergeCell ref="B28:B30"/>
    <mergeCell ref="C28:C30"/>
    <mergeCell ref="E28:E30"/>
    <mergeCell ref="F28:F30"/>
    <mergeCell ref="G28:G30"/>
    <mergeCell ref="H28:H30"/>
    <mergeCell ref="A31:A33"/>
    <mergeCell ref="B31:B33"/>
    <mergeCell ref="C31:C33"/>
    <mergeCell ref="E31:E33"/>
    <mergeCell ref="F31:F33"/>
    <mergeCell ref="G31:G33"/>
    <mergeCell ref="H31:H33"/>
    <mergeCell ref="P28:P30"/>
    <mergeCell ref="Q28:Q30"/>
    <mergeCell ref="R28:R30"/>
    <mergeCell ref="S28:S30"/>
    <mergeCell ref="T28:T30"/>
    <mergeCell ref="U28:U30"/>
    <mergeCell ref="V28:V30"/>
    <mergeCell ref="AA28:AA30"/>
    <mergeCell ref="AA31:AA33"/>
    <mergeCell ref="AB31:AB33"/>
    <mergeCell ref="AC31:AC33"/>
    <mergeCell ref="AD31:AD33"/>
    <mergeCell ref="W28:W30"/>
    <mergeCell ref="X28:X30"/>
    <mergeCell ref="Y28:Y30"/>
    <mergeCell ref="Z28:Z30"/>
    <mergeCell ref="AB28:AB30"/>
    <mergeCell ref="AC28:AC30"/>
    <mergeCell ref="AD28:AD30"/>
    <mergeCell ref="Y37:Y39"/>
    <mergeCell ref="Z37:Z39"/>
    <mergeCell ref="R37:R39"/>
    <mergeCell ref="S37:S39"/>
    <mergeCell ref="T37:T39"/>
    <mergeCell ref="U37:U39"/>
    <mergeCell ref="V37:V39"/>
    <mergeCell ref="W37:W39"/>
    <mergeCell ref="X37:X39"/>
    <mergeCell ref="P31:P33"/>
    <mergeCell ref="Q31:Q33"/>
    <mergeCell ref="I31:I33"/>
    <mergeCell ref="J31:J33"/>
    <mergeCell ref="K31:K33"/>
    <mergeCell ref="L31:L33"/>
    <mergeCell ref="M31:M33"/>
    <mergeCell ref="N31:N33"/>
    <mergeCell ref="O31:O33"/>
    <mergeCell ref="I34:I36"/>
    <mergeCell ref="J34:J36"/>
    <mergeCell ref="K34:K36"/>
    <mergeCell ref="L34:L36"/>
    <mergeCell ref="M34:M36"/>
    <mergeCell ref="N34:N36"/>
    <mergeCell ref="O34:O36"/>
    <mergeCell ref="A34:A36"/>
    <mergeCell ref="B34:B36"/>
    <mergeCell ref="C34:C36"/>
    <mergeCell ref="E34:E36"/>
    <mergeCell ref="F34:F36"/>
    <mergeCell ref="G34:G36"/>
    <mergeCell ref="H34:H36"/>
    <mergeCell ref="A37:A39"/>
    <mergeCell ref="B37:B39"/>
    <mergeCell ref="C37:C39"/>
    <mergeCell ref="E37:E39"/>
    <mergeCell ref="F37:F39"/>
    <mergeCell ref="G37:G39"/>
    <mergeCell ref="H37:H39"/>
    <mergeCell ref="P34:P36"/>
    <mergeCell ref="Q34:Q36"/>
    <mergeCell ref="R34:R36"/>
    <mergeCell ref="S34:S36"/>
    <mergeCell ref="T34:T36"/>
    <mergeCell ref="U34:U36"/>
    <mergeCell ref="V34:V36"/>
    <mergeCell ref="AA34:AA36"/>
    <mergeCell ref="AA37:AA39"/>
    <mergeCell ref="AB37:AB39"/>
    <mergeCell ref="AC37:AC39"/>
    <mergeCell ref="AD37:AD39"/>
    <mergeCell ref="W34:W36"/>
    <mergeCell ref="X34:X36"/>
    <mergeCell ref="Y34:Y36"/>
    <mergeCell ref="Z34:Z36"/>
    <mergeCell ref="AB34:AB36"/>
    <mergeCell ref="AC34:AC36"/>
    <mergeCell ref="AD34:AD36"/>
    <mergeCell ref="Y43:Y45"/>
    <mergeCell ref="Z43:Z45"/>
    <mergeCell ref="R43:R45"/>
    <mergeCell ref="S43:S45"/>
    <mergeCell ref="T43:T45"/>
    <mergeCell ref="U43:U45"/>
    <mergeCell ref="V43:V45"/>
    <mergeCell ref="W43:W45"/>
    <mergeCell ref="X43:X45"/>
    <mergeCell ref="P37:P39"/>
    <mergeCell ref="Q37:Q39"/>
    <mergeCell ref="I37:I39"/>
    <mergeCell ref="J37:J39"/>
    <mergeCell ref="K37:K39"/>
    <mergeCell ref="L37:L39"/>
    <mergeCell ref="M37:M39"/>
    <mergeCell ref="N37:N39"/>
    <mergeCell ref="O37:O39"/>
    <mergeCell ref="I40:I42"/>
    <mergeCell ref="J40:J42"/>
    <mergeCell ref="K40:K42"/>
    <mergeCell ref="L40:L42"/>
    <mergeCell ref="M40:M42"/>
    <mergeCell ref="N40:N42"/>
    <mergeCell ref="O40:O42"/>
    <mergeCell ref="A40:A42"/>
    <mergeCell ref="B40:B42"/>
    <mergeCell ref="C40:C42"/>
    <mergeCell ref="E40:E42"/>
    <mergeCell ref="F40:F42"/>
    <mergeCell ref="G40:G42"/>
    <mergeCell ref="H40:H42"/>
    <mergeCell ref="A43:A45"/>
    <mergeCell ref="B43:B45"/>
    <mergeCell ref="C43:C45"/>
    <mergeCell ref="E43:E45"/>
    <mergeCell ref="F43:F45"/>
    <mergeCell ref="G43:G45"/>
    <mergeCell ref="H43:H45"/>
    <mergeCell ref="P40:P42"/>
    <mergeCell ref="Q40:Q42"/>
    <mergeCell ref="R40:R42"/>
    <mergeCell ref="S40:S42"/>
    <mergeCell ref="T40:T42"/>
    <mergeCell ref="U40:U42"/>
    <mergeCell ref="V40:V42"/>
    <mergeCell ref="AA40:AA42"/>
    <mergeCell ref="AA43:AA45"/>
    <mergeCell ref="AB43:AB45"/>
    <mergeCell ref="AC43:AC45"/>
    <mergeCell ref="AD43:AD45"/>
    <mergeCell ref="W40:W42"/>
    <mergeCell ref="X40:X42"/>
    <mergeCell ref="Y40:Y42"/>
    <mergeCell ref="Z40:Z42"/>
    <mergeCell ref="AB40:AB42"/>
    <mergeCell ref="AC40:AC42"/>
    <mergeCell ref="AD40:AD42"/>
    <mergeCell ref="AC49:AC51"/>
    <mergeCell ref="AD49:AD51"/>
    <mergeCell ref="V49:V51"/>
    <mergeCell ref="W49:W51"/>
    <mergeCell ref="X49:X51"/>
    <mergeCell ref="Y49:Y51"/>
    <mergeCell ref="Z49:Z51"/>
    <mergeCell ref="AA49:AA51"/>
    <mergeCell ref="AB49:AB51"/>
    <mergeCell ref="I43:I45"/>
    <mergeCell ref="J43:J45"/>
    <mergeCell ref="K43:K45"/>
    <mergeCell ref="L43:L45"/>
    <mergeCell ref="M43:M45"/>
    <mergeCell ref="N43:N45"/>
    <mergeCell ref="O43:O45"/>
    <mergeCell ref="I46:I48"/>
    <mergeCell ref="J46:J48"/>
    <mergeCell ref="K46:K48"/>
    <mergeCell ref="L46:L48"/>
    <mergeCell ref="M46:M48"/>
    <mergeCell ref="N46:N48"/>
    <mergeCell ref="O46:O48"/>
    <mergeCell ref="W46:W48"/>
    <mergeCell ref="X46:X48"/>
    <mergeCell ref="Y46:Y48"/>
    <mergeCell ref="Z46:Z48"/>
    <mergeCell ref="AA46:AA48"/>
    <mergeCell ref="AB46:AB48"/>
    <mergeCell ref="AC46:AC48"/>
    <mergeCell ref="AD46:AD48"/>
    <mergeCell ref="P46:P48"/>
    <mergeCell ref="Q46:Q48"/>
    <mergeCell ref="R46:R48"/>
    <mergeCell ref="S46:S48"/>
    <mergeCell ref="T46:T48"/>
    <mergeCell ref="U46:U48"/>
    <mergeCell ref="V46:V48"/>
    <mergeCell ref="A46:A48"/>
    <mergeCell ref="B46:B48"/>
    <mergeCell ref="C46:C48"/>
    <mergeCell ref="E46:E48"/>
    <mergeCell ref="F46:F48"/>
    <mergeCell ref="G46:G48"/>
    <mergeCell ref="H46:H48"/>
    <mergeCell ref="A49:A51"/>
    <mergeCell ref="B49:B51"/>
    <mergeCell ref="C49:C51"/>
    <mergeCell ref="D49:D51"/>
    <mergeCell ref="E49:E51"/>
    <mergeCell ref="F49:F51"/>
    <mergeCell ref="G49:G51"/>
    <mergeCell ref="P43:P45"/>
    <mergeCell ref="Q43:Q45"/>
    <mergeCell ref="Q49:Q51"/>
    <mergeCell ref="R49:R51"/>
    <mergeCell ref="S49:S51"/>
    <mergeCell ref="T49:T51"/>
    <mergeCell ref="U49:U51"/>
    <mergeCell ref="U2:U3"/>
    <mergeCell ref="V2:V3"/>
    <mergeCell ref="W2:W3"/>
    <mergeCell ref="X2:X3"/>
    <mergeCell ref="Y2:Y3"/>
    <mergeCell ref="Z2:Z3"/>
    <mergeCell ref="AA2:AA3"/>
    <mergeCell ref="AB2:AB3"/>
    <mergeCell ref="R1:W1"/>
    <mergeCell ref="X1:AB1"/>
    <mergeCell ref="AC1:AC3"/>
    <mergeCell ref="AD1:AD3"/>
    <mergeCell ref="R2:R3"/>
    <mergeCell ref="S2:S3"/>
    <mergeCell ref="T2:T3"/>
    <mergeCell ref="N4:N6"/>
    <mergeCell ref="O4:O6"/>
    <mergeCell ref="G4:G6"/>
    <mergeCell ref="H4:H6"/>
    <mergeCell ref="I4:I6"/>
    <mergeCell ref="J4:J6"/>
    <mergeCell ref="K4:K6"/>
    <mergeCell ref="L4:L6"/>
    <mergeCell ref="M4:M6"/>
    <mergeCell ref="AB4:AB6"/>
    <mergeCell ref="AC4:AC6"/>
    <mergeCell ref="AD4:AD6"/>
    <mergeCell ref="U4:U6"/>
    <mergeCell ref="V4:V6"/>
    <mergeCell ref="W4:W6"/>
    <mergeCell ref="X4:X6"/>
    <mergeCell ref="Y4:Y6"/>
    <mergeCell ref="Z4:Z6"/>
    <mergeCell ref="AA4:AA6"/>
    <mergeCell ref="H2:H3"/>
    <mergeCell ref="I2:I3"/>
    <mergeCell ref="J2:J3"/>
    <mergeCell ref="K2:K3"/>
    <mergeCell ref="L2:L3"/>
    <mergeCell ref="M2:M3"/>
    <mergeCell ref="N2:N3"/>
    <mergeCell ref="O2:O3"/>
    <mergeCell ref="A1:A3"/>
    <mergeCell ref="B1:B3"/>
    <mergeCell ref="C1:C3"/>
    <mergeCell ref="D1:D3"/>
    <mergeCell ref="E1:E3"/>
    <mergeCell ref="F1:K1"/>
    <mergeCell ref="L1:Q1"/>
    <mergeCell ref="P2:P3"/>
    <mergeCell ref="Q2:Q3"/>
    <mergeCell ref="P4:P6"/>
    <mergeCell ref="Q4:Q6"/>
    <mergeCell ref="R4:R6"/>
    <mergeCell ref="S4:S6"/>
    <mergeCell ref="T4:T6"/>
    <mergeCell ref="F2:F3"/>
    <mergeCell ref="G2:G3"/>
    <mergeCell ref="A4:A6"/>
    <mergeCell ref="B4:B6"/>
    <mergeCell ref="C4:C6"/>
    <mergeCell ref="E4:E6"/>
    <mergeCell ref="F4:F6"/>
    <mergeCell ref="I10:I12"/>
    <mergeCell ref="J10:J12"/>
    <mergeCell ref="K10:K12"/>
    <mergeCell ref="L10:L12"/>
    <mergeCell ref="M10:M12"/>
    <mergeCell ref="N10:N12"/>
    <mergeCell ref="O10:O12"/>
    <mergeCell ref="A10:A12"/>
    <mergeCell ref="B10:B12"/>
    <mergeCell ref="C10:C12"/>
    <mergeCell ref="E10:E12"/>
    <mergeCell ref="F10:F12"/>
    <mergeCell ref="G10:G12"/>
    <mergeCell ref="H10:H12"/>
    <mergeCell ref="Y13:Y15"/>
    <mergeCell ref="Z13:Z15"/>
    <mergeCell ref="R13:R15"/>
    <mergeCell ref="S13:S15"/>
    <mergeCell ref="T13:T15"/>
    <mergeCell ref="U13:U15"/>
    <mergeCell ref="V13:V15"/>
    <mergeCell ref="W13:W15"/>
    <mergeCell ref="X13:X15"/>
    <mergeCell ref="W54:W55"/>
    <mergeCell ref="X54:X55"/>
    <mergeCell ref="Y54:Y55"/>
    <mergeCell ref="Z54:Z55"/>
    <mergeCell ref="AA54:AA55"/>
    <mergeCell ref="AB54:AB55"/>
    <mergeCell ref="R53:W53"/>
    <mergeCell ref="X53:AB53"/>
    <mergeCell ref="AC53:AC55"/>
    <mergeCell ref="AD53:AD55"/>
    <mergeCell ref="R54:R55"/>
    <mergeCell ref="S54:S55"/>
    <mergeCell ref="T54:T55"/>
  </mergeCells>
  <dataValidations>
    <dataValidation type="list" allowBlank="1" showErrorMessage="1" sqref="C4:AB4 D5:D6 C7:AB7 D8:D9 C10:AB10 D11:D12 C13:AB13 D14:D15 C16:AB16 D17:D18 C19:AB19 D20:D21 C22:AB22 D23:D24 C25:AB25 D26:D27 C28:AB28 D29:D30 C31:AB31 D32:D33 C34:AB34 D35:D36 C37:AB37 D38:D39 C40:AB40 D41:D42 C43:AB43 D44:D45 C46:AB46 D47:D48 C56:AB56 D57:D58 C59:AB59 D60:D61 C62:AB62 D63:D64 C65:AB65 D66:D67 C68:AB68 D69:D70 C71:AB71 D72:D73 C74:AB74 D75:D76 C77:AB77 D78:D79 C80:AB80 D81:D82 C83:AB83 D84:D85 C86:AB86 D87:D88 C89:AB89 D90:D91 C92:AB92 D93:D94 C95:AB95 D96:D97 C98:AB98 X101:AB101 D99:D103">
      <formula1>"〇,×,'"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2.63" defaultRowHeight="15.75"/>
  <sheetData>
    <row r="1">
      <c r="A1" s="86"/>
      <c r="B1" s="87"/>
      <c r="C1" s="87"/>
      <c r="D1" s="87"/>
      <c r="E1" s="87"/>
      <c r="F1" s="88"/>
      <c r="G1" s="88"/>
      <c r="H1" s="88"/>
      <c r="I1" s="88"/>
      <c r="J1" s="88"/>
      <c r="K1" s="88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8"/>
      <c r="Y1" s="88"/>
      <c r="Z1" s="88"/>
      <c r="AA1" s="88"/>
      <c r="AB1" s="88"/>
      <c r="AC1" s="90"/>
      <c r="AD1" s="90"/>
    </row>
    <row r="2">
      <c r="A2" s="86"/>
      <c r="B2" s="87"/>
      <c r="C2" s="87"/>
      <c r="D2" s="87"/>
      <c r="E2" s="87"/>
      <c r="F2" s="88"/>
      <c r="G2" s="88"/>
      <c r="H2" s="88"/>
      <c r="I2" s="88"/>
      <c r="J2" s="88"/>
      <c r="K2" s="88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8"/>
      <c r="Y2" s="88"/>
      <c r="Z2" s="88"/>
      <c r="AA2" s="88"/>
      <c r="AB2" s="88"/>
      <c r="AC2" s="90"/>
      <c r="AD2" s="90"/>
    </row>
    <row r="3">
      <c r="A3" s="1" t="s">
        <v>0</v>
      </c>
      <c r="B3" s="2" t="s">
        <v>1</v>
      </c>
      <c r="C3" s="3" t="s">
        <v>2</v>
      </c>
      <c r="D3" s="4" t="s">
        <v>3</v>
      </c>
      <c r="E3" s="5" t="s">
        <v>4</v>
      </c>
      <c r="F3" s="6" t="s">
        <v>5</v>
      </c>
      <c r="G3" s="7"/>
      <c r="H3" s="7"/>
      <c r="I3" s="7"/>
      <c r="J3" s="7"/>
      <c r="K3" s="8"/>
      <c r="L3" s="9" t="s">
        <v>6</v>
      </c>
      <c r="M3" s="7"/>
      <c r="N3" s="7"/>
      <c r="O3" s="7"/>
      <c r="P3" s="7"/>
      <c r="Q3" s="10"/>
      <c r="R3" s="11" t="s">
        <v>7</v>
      </c>
      <c r="S3" s="7"/>
      <c r="T3" s="7"/>
      <c r="U3" s="7"/>
      <c r="V3" s="7"/>
      <c r="W3" s="8"/>
      <c r="X3" s="12" t="s">
        <v>8</v>
      </c>
      <c r="Y3" s="7"/>
      <c r="Z3" s="7"/>
      <c r="AA3" s="7"/>
      <c r="AB3" s="10"/>
      <c r="AC3" s="13" t="s">
        <v>9</v>
      </c>
      <c r="AD3" s="14" t="s">
        <v>10</v>
      </c>
    </row>
    <row r="4">
      <c r="A4" s="15"/>
      <c r="B4" s="16"/>
      <c r="C4" s="15"/>
      <c r="D4" s="17"/>
      <c r="E4" s="18"/>
      <c r="F4" s="91" t="s">
        <v>51</v>
      </c>
      <c r="G4" s="92" t="s">
        <v>52</v>
      </c>
      <c r="H4" s="92" t="s">
        <v>53</v>
      </c>
      <c r="I4" s="20"/>
      <c r="J4" s="20"/>
      <c r="K4" s="20"/>
      <c r="L4" s="21"/>
      <c r="M4" s="22"/>
      <c r="N4" s="22"/>
      <c r="O4" s="22"/>
      <c r="P4" s="22"/>
      <c r="Q4" s="22"/>
      <c r="R4" s="23"/>
      <c r="S4" s="24"/>
      <c r="T4" s="24"/>
      <c r="U4" s="24"/>
      <c r="V4" s="24"/>
      <c r="W4" s="25"/>
      <c r="X4" s="26"/>
      <c r="Y4" s="27"/>
      <c r="Z4" s="27"/>
      <c r="AA4" s="27"/>
      <c r="AB4" s="27"/>
      <c r="AC4" s="28"/>
      <c r="AD4" s="28"/>
    </row>
    <row r="5">
      <c r="A5" s="29"/>
      <c r="B5" s="30"/>
      <c r="C5" s="29"/>
      <c r="D5" s="31"/>
      <c r="E5" s="32"/>
      <c r="F5" s="29"/>
      <c r="G5" s="31"/>
      <c r="H5" s="31"/>
      <c r="I5" s="31"/>
      <c r="J5" s="31"/>
      <c r="K5" s="31"/>
      <c r="L5" s="29"/>
      <c r="M5" s="31"/>
      <c r="N5" s="31"/>
      <c r="O5" s="31"/>
      <c r="P5" s="31"/>
      <c r="Q5" s="31"/>
      <c r="R5" s="29"/>
      <c r="S5" s="31"/>
      <c r="T5" s="31"/>
      <c r="U5" s="31"/>
      <c r="V5" s="31"/>
      <c r="W5" s="30"/>
      <c r="X5" s="29"/>
      <c r="Y5" s="31"/>
      <c r="Z5" s="31"/>
      <c r="AA5" s="31"/>
      <c r="AB5" s="31"/>
      <c r="AC5" s="33"/>
      <c r="AD5" s="33"/>
    </row>
    <row r="6">
      <c r="A6" s="34" t="s">
        <v>11</v>
      </c>
      <c r="B6" s="35" t="s">
        <v>12</v>
      </c>
      <c r="C6" s="93" t="s">
        <v>13</v>
      </c>
      <c r="D6" s="94"/>
      <c r="E6" s="95" t="s">
        <v>13</v>
      </c>
      <c r="F6" s="93" t="s">
        <v>13</v>
      </c>
      <c r="G6" s="96" t="s">
        <v>13</v>
      </c>
      <c r="H6" s="96" t="s">
        <v>13</v>
      </c>
      <c r="I6" s="96" t="s">
        <v>13</v>
      </c>
      <c r="J6" s="96" t="s">
        <v>13</v>
      </c>
      <c r="K6" s="97" t="s">
        <v>13</v>
      </c>
      <c r="L6" s="93" t="s">
        <v>13</v>
      </c>
      <c r="M6" s="96" t="s">
        <v>13</v>
      </c>
      <c r="N6" s="96" t="s">
        <v>13</v>
      </c>
      <c r="O6" s="96" t="s">
        <v>13</v>
      </c>
      <c r="P6" s="96" t="s">
        <v>13</v>
      </c>
      <c r="Q6" s="97" t="s">
        <v>13</v>
      </c>
      <c r="R6" s="98" t="s">
        <v>13</v>
      </c>
      <c r="S6" s="99" t="s">
        <v>13</v>
      </c>
      <c r="T6" s="99" t="s">
        <v>13</v>
      </c>
      <c r="U6" s="99" t="s">
        <v>13</v>
      </c>
      <c r="V6" s="99" t="s">
        <v>13</v>
      </c>
      <c r="W6" s="100" t="s">
        <v>13</v>
      </c>
      <c r="X6" s="98" t="s">
        <v>13</v>
      </c>
      <c r="Y6" s="99" t="s">
        <v>13</v>
      </c>
      <c r="Z6" s="99" t="s">
        <v>13</v>
      </c>
      <c r="AA6" s="99" t="s">
        <v>13</v>
      </c>
      <c r="AB6" s="101" t="s">
        <v>13</v>
      </c>
      <c r="AC6" s="45">
        <f>COUNTIFS(C6:AB8,"〇")</f>
        <v>0</v>
      </c>
      <c r="AD6" s="46">
        <f>COUNTIFS(C6:AB8,"×")</f>
        <v>0</v>
      </c>
    </row>
    <row r="7">
      <c r="A7" s="15"/>
      <c r="B7" s="16"/>
      <c r="C7" s="15"/>
      <c r="D7" s="94"/>
      <c r="E7" s="17"/>
      <c r="F7" s="15"/>
      <c r="G7" s="47"/>
      <c r="H7" s="47"/>
      <c r="I7" s="47"/>
      <c r="J7" s="47"/>
      <c r="L7" s="15"/>
      <c r="M7" s="47"/>
      <c r="N7" s="47"/>
      <c r="O7" s="47"/>
      <c r="P7" s="47"/>
      <c r="R7" s="15"/>
      <c r="S7" s="47"/>
      <c r="T7" s="47"/>
      <c r="U7" s="47"/>
      <c r="V7" s="47"/>
      <c r="X7" s="15"/>
      <c r="Y7" s="47"/>
      <c r="Z7" s="47"/>
      <c r="AA7" s="47"/>
      <c r="AB7" s="48"/>
      <c r="AC7" s="28"/>
      <c r="AD7" s="28"/>
    </row>
    <row r="8">
      <c r="A8" s="29"/>
      <c r="B8" s="30"/>
      <c r="C8" s="29"/>
      <c r="D8" s="94"/>
      <c r="E8" s="31"/>
      <c r="F8" s="29"/>
      <c r="G8" s="49"/>
      <c r="H8" s="49"/>
      <c r="I8" s="49"/>
      <c r="J8" s="49"/>
      <c r="K8" s="50"/>
      <c r="L8" s="29"/>
      <c r="M8" s="49"/>
      <c r="N8" s="49"/>
      <c r="O8" s="49"/>
      <c r="P8" s="49"/>
      <c r="Q8" s="50"/>
      <c r="R8" s="29"/>
      <c r="S8" s="49"/>
      <c r="T8" s="49"/>
      <c r="U8" s="49"/>
      <c r="V8" s="49"/>
      <c r="W8" s="50"/>
      <c r="X8" s="29"/>
      <c r="Y8" s="49"/>
      <c r="Z8" s="49"/>
      <c r="AA8" s="49"/>
      <c r="AB8" s="51"/>
      <c r="AC8" s="33"/>
      <c r="AD8" s="33"/>
    </row>
    <row r="9">
      <c r="A9" s="52" t="s">
        <v>14</v>
      </c>
      <c r="B9" s="35" t="s">
        <v>15</v>
      </c>
      <c r="C9" s="93" t="s">
        <v>13</v>
      </c>
      <c r="D9" s="94"/>
      <c r="E9" s="102" t="s">
        <v>13</v>
      </c>
      <c r="F9" s="93" t="s">
        <v>13</v>
      </c>
      <c r="G9" s="96" t="s">
        <v>13</v>
      </c>
      <c r="H9" s="96" t="s">
        <v>13</v>
      </c>
      <c r="I9" s="96" t="s">
        <v>13</v>
      </c>
      <c r="J9" s="96" t="s">
        <v>13</v>
      </c>
      <c r="K9" s="97" t="s">
        <v>13</v>
      </c>
      <c r="L9" s="93" t="s">
        <v>13</v>
      </c>
      <c r="M9" s="96" t="s">
        <v>13</v>
      </c>
      <c r="N9" s="96" t="s">
        <v>13</v>
      </c>
      <c r="O9" s="96" t="s">
        <v>13</v>
      </c>
      <c r="P9" s="96" t="s">
        <v>13</v>
      </c>
      <c r="Q9" s="97" t="s">
        <v>13</v>
      </c>
      <c r="R9" s="98" t="s">
        <v>13</v>
      </c>
      <c r="S9" s="99" t="s">
        <v>13</v>
      </c>
      <c r="T9" s="99" t="s">
        <v>13</v>
      </c>
      <c r="U9" s="99" t="s">
        <v>13</v>
      </c>
      <c r="V9" s="99" t="s">
        <v>13</v>
      </c>
      <c r="W9" s="100" t="s">
        <v>13</v>
      </c>
      <c r="X9" s="98" t="s">
        <v>13</v>
      </c>
      <c r="Y9" s="99" t="s">
        <v>13</v>
      </c>
      <c r="Z9" s="99" t="s">
        <v>13</v>
      </c>
      <c r="AA9" s="99" t="s">
        <v>13</v>
      </c>
      <c r="AB9" s="101" t="s">
        <v>13</v>
      </c>
      <c r="AC9" s="45">
        <f>COUNTIFS(C9:AB11,"〇")</f>
        <v>0</v>
      </c>
      <c r="AD9" s="46">
        <f>COUNTIFS(C9:AB11,"×")</f>
        <v>0</v>
      </c>
    </row>
    <row r="10">
      <c r="A10" s="15"/>
      <c r="B10" s="16"/>
      <c r="C10" s="15"/>
      <c r="D10" s="94"/>
      <c r="E10" s="16"/>
      <c r="F10" s="15"/>
      <c r="G10" s="47"/>
      <c r="H10" s="47"/>
      <c r="I10" s="47"/>
      <c r="J10" s="47"/>
      <c r="L10" s="15"/>
      <c r="M10" s="47"/>
      <c r="N10" s="47"/>
      <c r="O10" s="47"/>
      <c r="P10" s="47"/>
      <c r="R10" s="15"/>
      <c r="S10" s="47"/>
      <c r="T10" s="47"/>
      <c r="U10" s="47"/>
      <c r="V10" s="47"/>
      <c r="X10" s="15"/>
      <c r="Y10" s="47"/>
      <c r="Z10" s="47"/>
      <c r="AA10" s="47"/>
      <c r="AB10" s="48"/>
      <c r="AC10" s="28"/>
      <c r="AD10" s="28"/>
    </row>
    <row r="11">
      <c r="A11" s="29"/>
      <c r="B11" s="30"/>
      <c r="C11" s="29"/>
      <c r="D11" s="94"/>
      <c r="E11" s="30"/>
      <c r="F11" s="29"/>
      <c r="G11" s="49"/>
      <c r="H11" s="49"/>
      <c r="I11" s="49"/>
      <c r="J11" s="49"/>
      <c r="K11" s="50"/>
      <c r="L11" s="29"/>
      <c r="M11" s="49"/>
      <c r="N11" s="49"/>
      <c r="O11" s="49"/>
      <c r="P11" s="49"/>
      <c r="Q11" s="50"/>
      <c r="R11" s="29"/>
      <c r="S11" s="49"/>
      <c r="T11" s="49"/>
      <c r="U11" s="49"/>
      <c r="V11" s="49"/>
      <c r="W11" s="50"/>
      <c r="X11" s="29"/>
      <c r="Y11" s="49"/>
      <c r="Z11" s="49"/>
      <c r="AA11" s="49"/>
      <c r="AB11" s="51"/>
      <c r="AC11" s="33"/>
      <c r="AD11" s="33"/>
    </row>
    <row r="12">
      <c r="A12" s="34" t="s">
        <v>16</v>
      </c>
      <c r="B12" s="35" t="s">
        <v>17</v>
      </c>
      <c r="C12" s="93" t="s">
        <v>13</v>
      </c>
      <c r="D12" s="94"/>
      <c r="E12" s="102" t="s">
        <v>13</v>
      </c>
      <c r="F12" s="93" t="s">
        <v>13</v>
      </c>
      <c r="G12" s="96" t="s">
        <v>13</v>
      </c>
      <c r="H12" s="96" t="s">
        <v>13</v>
      </c>
      <c r="I12" s="96" t="s">
        <v>13</v>
      </c>
      <c r="J12" s="96" t="s">
        <v>13</v>
      </c>
      <c r="K12" s="97" t="s">
        <v>13</v>
      </c>
      <c r="L12" s="93" t="s">
        <v>13</v>
      </c>
      <c r="M12" s="96" t="s">
        <v>13</v>
      </c>
      <c r="N12" s="96" t="s">
        <v>13</v>
      </c>
      <c r="O12" s="96" t="s">
        <v>13</v>
      </c>
      <c r="P12" s="96" t="s">
        <v>13</v>
      </c>
      <c r="Q12" s="97" t="s">
        <v>13</v>
      </c>
      <c r="R12" s="98" t="s">
        <v>13</v>
      </c>
      <c r="S12" s="99" t="s">
        <v>13</v>
      </c>
      <c r="T12" s="99" t="s">
        <v>13</v>
      </c>
      <c r="U12" s="99" t="s">
        <v>13</v>
      </c>
      <c r="V12" s="99" t="s">
        <v>13</v>
      </c>
      <c r="W12" s="100" t="s">
        <v>13</v>
      </c>
      <c r="X12" s="98" t="s">
        <v>13</v>
      </c>
      <c r="Y12" s="99" t="s">
        <v>13</v>
      </c>
      <c r="Z12" s="99" t="s">
        <v>13</v>
      </c>
      <c r="AA12" s="99" t="s">
        <v>13</v>
      </c>
      <c r="AB12" s="101" t="s">
        <v>13</v>
      </c>
      <c r="AC12" s="45">
        <f>COUNTIFS(C12:AB14,"〇")</f>
        <v>0</v>
      </c>
      <c r="AD12" s="46">
        <f>COUNTIFS(C12:AB14,"×")</f>
        <v>0</v>
      </c>
    </row>
    <row r="13">
      <c r="A13" s="15"/>
      <c r="B13" s="16"/>
      <c r="C13" s="15"/>
      <c r="D13" s="94"/>
      <c r="E13" s="16"/>
      <c r="F13" s="15"/>
      <c r="G13" s="47"/>
      <c r="H13" s="47"/>
      <c r="I13" s="47"/>
      <c r="J13" s="47"/>
      <c r="L13" s="15"/>
      <c r="M13" s="47"/>
      <c r="N13" s="47"/>
      <c r="O13" s="47"/>
      <c r="P13" s="47"/>
      <c r="R13" s="15"/>
      <c r="S13" s="47"/>
      <c r="T13" s="47"/>
      <c r="U13" s="47"/>
      <c r="V13" s="47"/>
      <c r="X13" s="15"/>
      <c r="Y13" s="47"/>
      <c r="Z13" s="47"/>
      <c r="AA13" s="47"/>
      <c r="AB13" s="48"/>
      <c r="AC13" s="28"/>
      <c r="AD13" s="28"/>
    </row>
    <row r="14">
      <c r="A14" s="29"/>
      <c r="B14" s="30"/>
      <c r="C14" s="29"/>
      <c r="D14" s="94"/>
      <c r="E14" s="30"/>
      <c r="F14" s="29"/>
      <c r="G14" s="49"/>
      <c r="H14" s="49"/>
      <c r="I14" s="49"/>
      <c r="J14" s="49"/>
      <c r="K14" s="50"/>
      <c r="L14" s="29"/>
      <c r="M14" s="49"/>
      <c r="N14" s="49"/>
      <c r="O14" s="49"/>
      <c r="P14" s="49"/>
      <c r="Q14" s="50"/>
      <c r="R14" s="29"/>
      <c r="S14" s="49"/>
      <c r="T14" s="49"/>
      <c r="U14" s="49"/>
      <c r="V14" s="49"/>
      <c r="W14" s="50"/>
      <c r="X14" s="29"/>
      <c r="Y14" s="49"/>
      <c r="Z14" s="49"/>
      <c r="AA14" s="49"/>
      <c r="AB14" s="51"/>
      <c r="AC14" s="33"/>
      <c r="AD14" s="33"/>
    </row>
    <row r="15">
      <c r="A15" s="52" t="s">
        <v>18</v>
      </c>
      <c r="B15" s="54" t="s">
        <v>19</v>
      </c>
      <c r="C15" s="93" t="s">
        <v>13</v>
      </c>
      <c r="D15" s="103" t="s">
        <v>54</v>
      </c>
      <c r="E15" s="102" t="s">
        <v>13</v>
      </c>
      <c r="F15" s="104" t="s">
        <v>54</v>
      </c>
      <c r="G15" s="105" t="s">
        <v>55</v>
      </c>
      <c r="H15" s="105" t="s">
        <v>54</v>
      </c>
      <c r="I15" s="96" t="s">
        <v>13</v>
      </c>
      <c r="J15" s="96" t="s">
        <v>13</v>
      </c>
      <c r="K15" s="97" t="s">
        <v>13</v>
      </c>
      <c r="L15" s="93" t="s">
        <v>13</v>
      </c>
      <c r="M15" s="96" t="s">
        <v>13</v>
      </c>
      <c r="N15" s="96" t="s">
        <v>13</v>
      </c>
      <c r="O15" s="96" t="s">
        <v>13</v>
      </c>
      <c r="P15" s="96" t="s">
        <v>13</v>
      </c>
      <c r="Q15" s="97" t="s">
        <v>13</v>
      </c>
      <c r="R15" s="98" t="s">
        <v>13</v>
      </c>
      <c r="S15" s="99" t="s">
        <v>13</v>
      </c>
      <c r="T15" s="99" t="s">
        <v>13</v>
      </c>
      <c r="U15" s="99" t="s">
        <v>13</v>
      </c>
      <c r="V15" s="99" t="s">
        <v>13</v>
      </c>
      <c r="W15" s="100" t="s">
        <v>13</v>
      </c>
      <c r="X15" s="98" t="s">
        <v>13</v>
      </c>
      <c r="Y15" s="99" t="s">
        <v>13</v>
      </c>
      <c r="Z15" s="99" t="s">
        <v>13</v>
      </c>
      <c r="AA15" s="99" t="s">
        <v>13</v>
      </c>
      <c r="AB15" s="101" t="s">
        <v>13</v>
      </c>
      <c r="AC15" s="45">
        <f>COUNTIFS(C15:AB17,"〇")</f>
        <v>4</v>
      </c>
      <c r="AD15" s="46">
        <f>COUNTIFS(C15:AB17,"×")</f>
        <v>2</v>
      </c>
    </row>
    <row r="16">
      <c r="A16" s="15"/>
      <c r="B16" s="16"/>
      <c r="C16" s="15"/>
      <c r="D16" s="103" t="s">
        <v>55</v>
      </c>
      <c r="E16" s="16"/>
      <c r="F16" s="15"/>
      <c r="G16" s="47"/>
      <c r="H16" s="47"/>
      <c r="I16" s="47"/>
      <c r="J16" s="47"/>
      <c r="L16" s="15"/>
      <c r="M16" s="47"/>
      <c r="N16" s="47"/>
      <c r="O16" s="47"/>
      <c r="P16" s="47"/>
      <c r="R16" s="15"/>
      <c r="S16" s="47"/>
      <c r="T16" s="47"/>
      <c r="U16" s="47"/>
      <c r="V16" s="47"/>
      <c r="X16" s="15"/>
      <c r="Y16" s="47"/>
      <c r="Z16" s="47"/>
      <c r="AA16" s="47"/>
      <c r="AB16" s="48"/>
      <c r="AC16" s="28"/>
      <c r="AD16" s="28"/>
    </row>
    <row r="17">
      <c r="A17" s="29"/>
      <c r="B17" s="30"/>
      <c r="C17" s="29"/>
      <c r="D17" s="103" t="s">
        <v>54</v>
      </c>
      <c r="E17" s="30"/>
      <c r="F17" s="29"/>
      <c r="G17" s="49"/>
      <c r="H17" s="49"/>
      <c r="I17" s="49"/>
      <c r="J17" s="49"/>
      <c r="K17" s="50"/>
      <c r="L17" s="29"/>
      <c r="M17" s="49"/>
      <c r="N17" s="49"/>
      <c r="O17" s="49"/>
      <c r="P17" s="49"/>
      <c r="Q17" s="50"/>
      <c r="R17" s="29"/>
      <c r="S17" s="49"/>
      <c r="T17" s="49"/>
      <c r="U17" s="49"/>
      <c r="V17" s="49"/>
      <c r="W17" s="50"/>
      <c r="X17" s="29"/>
      <c r="Y17" s="49"/>
      <c r="Z17" s="49"/>
      <c r="AA17" s="49"/>
      <c r="AB17" s="51"/>
      <c r="AC17" s="33"/>
      <c r="AD17" s="33"/>
    </row>
    <row r="18">
      <c r="A18" s="34" t="s">
        <v>20</v>
      </c>
      <c r="B18" s="55" t="s">
        <v>21</v>
      </c>
      <c r="C18" s="93" t="s">
        <v>13</v>
      </c>
      <c r="D18" s="94"/>
      <c r="E18" s="102" t="s">
        <v>13</v>
      </c>
      <c r="F18" s="93" t="s">
        <v>13</v>
      </c>
      <c r="G18" s="96" t="s">
        <v>13</v>
      </c>
      <c r="H18" s="96" t="s">
        <v>13</v>
      </c>
      <c r="I18" s="96" t="s">
        <v>13</v>
      </c>
      <c r="J18" s="96" t="s">
        <v>13</v>
      </c>
      <c r="K18" s="97" t="s">
        <v>13</v>
      </c>
      <c r="L18" s="93" t="s">
        <v>13</v>
      </c>
      <c r="M18" s="96" t="s">
        <v>13</v>
      </c>
      <c r="N18" s="96" t="s">
        <v>13</v>
      </c>
      <c r="O18" s="96" t="s">
        <v>13</v>
      </c>
      <c r="P18" s="96" t="s">
        <v>13</v>
      </c>
      <c r="Q18" s="97" t="s">
        <v>13</v>
      </c>
      <c r="R18" s="98" t="s">
        <v>13</v>
      </c>
      <c r="S18" s="99" t="s">
        <v>13</v>
      </c>
      <c r="T18" s="99" t="s">
        <v>13</v>
      </c>
      <c r="U18" s="99" t="s">
        <v>13</v>
      </c>
      <c r="V18" s="99" t="s">
        <v>13</v>
      </c>
      <c r="W18" s="100" t="s">
        <v>13</v>
      </c>
      <c r="X18" s="98" t="s">
        <v>13</v>
      </c>
      <c r="Y18" s="99" t="s">
        <v>13</v>
      </c>
      <c r="Z18" s="99" t="s">
        <v>13</v>
      </c>
      <c r="AA18" s="99" t="s">
        <v>13</v>
      </c>
      <c r="AB18" s="101" t="s">
        <v>13</v>
      </c>
      <c r="AC18" s="45">
        <f>COUNTIFS(C18:AB20,"〇")</f>
        <v>0</v>
      </c>
      <c r="AD18" s="46">
        <f>COUNTIFS(C18:AB20,"×")</f>
        <v>0</v>
      </c>
    </row>
    <row r="19">
      <c r="A19" s="15"/>
      <c r="B19" s="16"/>
      <c r="C19" s="15"/>
      <c r="D19" s="94"/>
      <c r="E19" s="16"/>
      <c r="F19" s="15"/>
      <c r="G19" s="47"/>
      <c r="H19" s="47"/>
      <c r="I19" s="47"/>
      <c r="J19" s="47"/>
      <c r="L19" s="15"/>
      <c r="M19" s="47"/>
      <c r="N19" s="47"/>
      <c r="O19" s="47"/>
      <c r="P19" s="47"/>
      <c r="R19" s="15"/>
      <c r="S19" s="47"/>
      <c r="T19" s="47"/>
      <c r="U19" s="47"/>
      <c r="V19" s="47"/>
      <c r="X19" s="15"/>
      <c r="Y19" s="47"/>
      <c r="Z19" s="47"/>
      <c r="AA19" s="47"/>
      <c r="AB19" s="48"/>
      <c r="AC19" s="28"/>
      <c r="AD19" s="28"/>
    </row>
    <row r="20">
      <c r="A20" s="29"/>
      <c r="B20" s="30"/>
      <c r="C20" s="29"/>
      <c r="D20" s="94"/>
      <c r="E20" s="30"/>
      <c r="F20" s="29"/>
      <c r="G20" s="49"/>
      <c r="H20" s="49"/>
      <c r="I20" s="49"/>
      <c r="J20" s="49"/>
      <c r="K20" s="50"/>
      <c r="L20" s="29"/>
      <c r="M20" s="49"/>
      <c r="N20" s="49"/>
      <c r="O20" s="49"/>
      <c r="P20" s="49"/>
      <c r="Q20" s="50"/>
      <c r="R20" s="29"/>
      <c r="S20" s="49"/>
      <c r="T20" s="49"/>
      <c r="U20" s="49"/>
      <c r="V20" s="49"/>
      <c r="W20" s="50"/>
      <c r="X20" s="29"/>
      <c r="Y20" s="49"/>
      <c r="Z20" s="49"/>
      <c r="AA20" s="49"/>
      <c r="AB20" s="51"/>
      <c r="AC20" s="33"/>
      <c r="AD20" s="33"/>
    </row>
    <row r="21">
      <c r="A21" s="52" t="s">
        <v>22</v>
      </c>
      <c r="B21" s="35" t="s">
        <v>23</v>
      </c>
      <c r="C21" s="93" t="s">
        <v>13</v>
      </c>
      <c r="D21" s="94"/>
      <c r="E21" s="95" t="s">
        <v>13</v>
      </c>
      <c r="F21" s="93" t="s">
        <v>13</v>
      </c>
      <c r="G21" s="96" t="s">
        <v>13</v>
      </c>
      <c r="H21" s="96" t="s">
        <v>13</v>
      </c>
      <c r="I21" s="96" t="s">
        <v>13</v>
      </c>
      <c r="J21" s="96" t="s">
        <v>13</v>
      </c>
      <c r="K21" s="97" t="s">
        <v>13</v>
      </c>
      <c r="L21" s="93" t="s">
        <v>13</v>
      </c>
      <c r="M21" s="96" t="s">
        <v>13</v>
      </c>
      <c r="N21" s="96" t="s">
        <v>13</v>
      </c>
      <c r="O21" s="96" t="s">
        <v>13</v>
      </c>
      <c r="P21" s="96" t="s">
        <v>13</v>
      </c>
      <c r="Q21" s="97" t="s">
        <v>13</v>
      </c>
      <c r="R21" s="98" t="s">
        <v>13</v>
      </c>
      <c r="S21" s="99" t="s">
        <v>13</v>
      </c>
      <c r="T21" s="99" t="s">
        <v>13</v>
      </c>
      <c r="U21" s="99" t="s">
        <v>13</v>
      </c>
      <c r="V21" s="99" t="s">
        <v>13</v>
      </c>
      <c r="W21" s="100" t="s">
        <v>13</v>
      </c>
      <c r="X21" s="98" t="s">
        <v>13</v>
      </c>
      <c r="Y21" s="99" t="s">
        <v>13</v>
      </c>
      <c r="Z21" s="99" t="s">
        <v>13</v>
      </c>
      <c r="AA21" s="99" t="s">
        <v>13</v>
      </c>
      <c r="AB21" s="101" t="s">
        <v>13</v>
      </c>
      <c r="AC21" s="56">
        <f>COUNTIFS(C21:AB23,"〇")</f>
        <v>0</v>
      </c>
      <c r="AD21" s="46">
        <f>COUNTIFS(C21:AB23,"×")</f>
        <v>0</v>
      </c>
    </row>
    <row r="22">
      <c r="A22" s="15"/>
      <c r="B22" s="16"/>
      <c r="C22" s="15"/>
      <c r="D22" s="94"/>
      <c r="E22" s="17"/>
      <c r="F22" s="15"/>
      <c r="G22" s="47"/>
      <c r="H22" s="47"/>
      <c r="I22" s="47"/>
      <c r="J22" s="47"/>
      <c r="L22" s="15"/>
      <c r="M22" s="47"/>
      <c r="N22" s="47"/>
      <c r="O22" s="47"/>
      <c r="P22" s="47"/>
      <c r="R22" s="15"/>
      <c r="S22" s="47"/>
      <c r="T22" s="47"/>
      <c r="U22" s="47"/>
      <c r="V22" s="47"/>
      <c r="X22" s="15"/>
      <c r="Y22" s="47"/>
      <c r="Z22" s="47"/>
      <c r="AA22" s="47"/>
      <c r="AB22" s="48"/>
      <c r="AC22" s="48"/>
      <c r="AD22" s="28"/>
    </row>
    <row r="23">
      <c r="A23" s="29"/>
      <c r="B23" s="30"/>
      <c r="C23" s="29"/>
      <c r="D23" s="94"/>
      <c r="E23" s="31"/>
      <c r="F23" s="29"/>
      <c r="G23" s="49"/>
      <c r="H23" s="49"/>
      <c r="I23" s="49"/>
      <c r="J23" s="49"/>
      <c r="K23" s="50"/>
      <c r="L23" s="29"/>
      <c r="M23" s="49"/>
      <c r="N23" s="49"/>
      <c r="O23" s="49"/>
      <c r="P23" s="49"/>
      <c r="Q23" s="50"/>
      <c r="R23" s="29"/>
      <c r="S23" s="49"/>
      <c r="T23" s="49"/>
      <c r="U23" s="49"/>
      <c r="V23" s="49"/>
      <c r="W23" s="50"/>
      <c r="X23" s="29"/>
      <c r="Y23" s="49"/>
      <c r="Z23" s="49"/>
      <c r="AA23" s="49"/>
      <c r="AB23" s="51"/>
      <c r="AC23" s="51"/>
      <c r="AD23" s="33"/>
    </row>
    <row r="24">
      <c r="A24" s="34" t="s">
        <v>24</v>
      </c>
      <c r="B24" s="35" t="s">
        <v>25</v>
      </c>
      <c r="C24" s="93" t="s">
        <v>13</v>
      </c>
      <c r="D24" s="94"/>
      <c r="E24" s="102" t="s">
        <v>13</v>
      </c>
      <c r="F24" s="93" t="s">
        <v>13</v>
      </c>
      <c r="G24" s="96" t="s">
        <v>13</v>
      </c>
      <c r="H24" s="96" t="s">
        <v>13</v>
      </c>
      <c r="I24" s="96" t="s">
        <v>13</v>
      </c>
      <c r="J24" s="96" t="s">
        <v>13</v>
      </c>
      <c r="K24" s="97" t="s">
        <v>13</v>
      </c>
      <c r="L24" s="93" t="s">
        <v>13</v>
      </c>
      <c r="M24" s="96" t="s">
        <v>13</v>
      </c>
      <c r="N24" s="96" t="s">
        <v>13</v>
      </c>
      <c r="O24" s="96" t="s">
        <v>13</v>
      </c>
      <c r="P24" s="96" t="s">
        <v>13</v>
      </c>
      <c r="Q24" s="97" t="s">
        <v>13</v>
      </c>
      <c r="R24" s="98" t="s">
        <v>13</v>
      </c>
      <c r="S24" s="99" t="s">
        <v>13</v>
      </c>
      <c r="T24" s="99" t="s">
        <v>13</v>
      </c>
      <c r="U24" s="99" t="s">
        <v>13</v>
      </c>
      <c r="V24" s="99" t="s">
        <v>13</v>
      </c>
      <c r="W24" s="100" t="s">
        <v>13</v>
      </c>
      <c r="X24" s="98" t="s">
        <v>13</v>
      </c>
      <c r="Y24" s="99" t="s">
        <v>13</v>
      </c>
      <c r="Z24" s="99" t="s">
        <v>13</v>
      </c>
      <c r="AA24" s="99" t="s">
        <v>13</v>
      </c>
      <c r="AB24" s="101" t="s">
        <v>13</v>
      </c>
      <c r="AC24" s="56">
        <f>COUNTIFS(C24:AB26,"〇")</f>
        <v>0</v>
      </c>
      <c r="AD24" s="46">
        <f>COUNTIFS(C24:AB26,"×")</f>
        <v>0</v>
      </c>
    </row>
    <row r="25">
      <c r="A25" s="15"/>
      <c r="B25" s="16"/>
      <c r="C25" s="15"/>
      <c r="D25" s="94"/>
      <c r="E25" s="16"/>
      <c r="F25" s="15"/>
      <c r="G25" s="47"/>
      <c r="H25" s="47"/>
      <c r="I25" s="47"/>
      <c r="J25" s="47"/>
      <c r="L25" s="15"/>
      <c r="M25" s="47"/>
      <c r="N25" s="47"/>
      <c r="O25" s="47"/>
      <c r="P25" s="47"/>
      <c r="R25" s="15"/>
      <c r="S25" s="47"/>
      <c r="T25" s="47"/>
      <c r="U25" s="47"/>
      <c r="V25" s="47"/>
      <c r="X25" s="15"/>
      <c r="Y25" s="47"/>
      <c r="Z25" s="47"/>
      <c r="AA25" s="47"/>
      <c r="AB25" s="48"/>
      <c r="AC25" s="48"/>
      <c r="AD25" s="28"/>
    </row>
    <row r="26">
      <c r="A26" s="29"/>
      <c r="B26" s="30"/>
      <c r="C26" s="29"/>
      <c r="D26" s="94"/>
      <c r="E26" s="30"/>
      <c r="F26" s="29"/>
      <c r="G26" s="49"/>
      <c r="H26" s="49"/>
      <c r="I26" s="49"/>
      <c r="J26" s="49"/>
      <c r="K26" s="50"/>
      <c r="L26" s="29"/>
      <c r="M26" s="49"/>
      <c r="N26" s="49"/>
      <c r="O26" s="49"/>
      <c r="P26" s="49"/>
      <c r="Q26" s="50"/>
      <c r="R26" s="29"/>
      <c r="S26" s="49"/>
      <c r="T26" s="49"/>
      <c r="U26" s="49"/>
      <c r="V26" s="49"/>
      <c r="W26" s="50"/>
      <c r="X26" s="29"/>
      <c r="Y26" s="49"/>
      <c r="Z26" s="49"/>
      <c r="AA26" s="49"/>
      <c r="AB26" s="51"/>
      <c r="AC26" s="51"/>
      <c r="AD26" s="33"/>
    </row>
    <row r="27">
      <c r="A27" s="52" t="s">
        <v>26</v>
      </c>
      <c r="B27" s="35" t="s">
        <v>12</v>
      </c>
      <c r="C27" s="93" t="s">
        <v>13</v>
      </c>
      <c r="D27" s="94"/>
      <c r="E27" s="102" t="s">
        <v>13</v>
      </c>
      <c r="F27" s="93" t="s">
        <v>13</v>
      </c>
      <c r="G27" s="96" t="s">
        <v>13</v>
      </c>
      <c r="H27" s="96" t="s">
        <v>13</v>
      </c>
      <c r="I27" s="96" t="s">
        <v>13</v>
      </c>
      <c r="J27" s="96" t="s">
        <v>13</v>
      </c>
      <c r="K27" s="97" t="s">
        <v>13</v>
      </c>
      <c r="L27" s="93" t="s">
        <v>13</v>
      </c>
      <c r="M27" s="96" t="s">
        <v>13</v>
      </c>
      <c r="N27" s="96" t="s">
        <v>13</v>
      </c>
      <c r="O27" s="96" t="s">
        <v>13</v>
      </c>
      <c r="P27" s="96" t="s">
        <v>13</v>
      </c>
      <c r="Q27" s="97" t="s">
        <v>13</v>
      </c>
      <c r="R27" s="98" t="s">
        <v>13</v>
      </c>
      <c r="S27" s="99" t="s">
        <v>13</v>
      </c>
      <c r="T27" s="99" t="s">
        <v>13</v>
      </c>
      <c r="U27" s="99" t="s">
        <v>13</v>
      </c>
      <c r="V27" s="99" t="s">
        <v>13</v>
      </c>
      <c r="W27" s="100" t="s">
        <v>13</v>
      </c>
      <c r="X27" s="98" t="s">
        <v>13</v>
      </c>
      <c r="Y27" s="99" t="s">
        <v>13</v>
      </c>
      <c r="Z27" s="99" t="s">
        <v>13</v>
      </c>
      <c r="AA27" s="99" t="s">
        <v>13</v>
      </c>
      <c r="AB27" s="101" t="s">
        <v>13</v>
      </c>
      <c r="AC27" s="56">
        <f>COUNTIFS(C27:AB29,"〇")</f>
        <v>0</v>
      </c>
      <c r="AD27" s="46">
        <f>COUNTIFS(C27:AB29,"×")</f>
        <v>0</v>
      </c>
    </row>
    <row r="28">
      <c r="A28" s="15"/>
      <c r="B28" s="16"/>
      <c r="C28" s="15"/>
      <c r="D28" s="94"/>
      <c r="E28" s="16"/>
      <c r="F28" s="15"/>
      <c r="G28" s="47"/>
      <c r="H28" s="47"/>
      <c r="I28" s="47"/>
      <c r="J28" s="47"/>
      <c r="L28" s="15"/>
      <c r="M28" s="47"/>
      <c r="N28" s="47"/>
      <c r="O28" s="47"/>
      <c r="P28" s="47"/>
      <c r="R28" s="15"/>
      <c r="S28" s="47"/>
      <c r="T28" s="47"/>
      <c r="U28" s="47"/>
      <c r="V28" s="47"/>
      <c r="X28" s="15"/>
      <c r="Y28" s="47"/>
      <c r="Z28" s="47"/>
      <c r="AA28" s="47"/>
      <c r="AB28" s="48"/>
      <c r="AC28" s="48"/>
      <c r="AD28" s="28"/>
    </row>
    <row r="29">
      <c r="A29" s="29"/>
      <c r="B29" s="30"/>
      <c r="C29" s="29"/>
      <c r="D29" s="94"/>
      <c r="E29" s="30"/>
      <c r="F29" s="29"/>
      <c r="G29" s="49"/>
      <c r="H29" s="49"/>
      <c r="I29" s="49"/>
      <c r="J29" s="49"/>
      <c r="K29" s="50"/>
      <c r="L29" s="29"/>
      <c r="M29" s="49"/>
      <c r="N29" s="49"/>
      <c r="O29" s="49"/>
      <c r="P29" s="49"/>
      <c r="Q29" s="50"/>
      <c r="R29" s="29"/>
      <c r="S29" s="49"/>
      <c r="T29" s="49"/>
      <c r="U29" s="49"/>
      <c r="V29" s="49"/>
      <c r="W29" s="50"/>
      <c r="X29" s="29"/>
      <c r="Y29" s="49"/>
      <c r="Z29" s="49"/>
      <c r="AA29" s="49"/>
      <c r="AB29" s="51"/>
      <c r="AC29" s="51"/>
      <c r="AD29" s="33"/>
    </row>
    <row r="30">
      <c r="A30" s="34" t="s">
        <v>27</v>
      </c>
      <c r="B30" s="35" t="s">
        <v>15</v>
      </c>
      <c r="C30" s="93" t="s">
        <v>13</v>
      </c>
      <c r="D30" s="94"/>
      <c r="E30" s="102" t="s">
        <v>13</v>
      </c>
      <c r="F30" s="93" t="s">
        <v>13</v>
      </c>
      <c r="G30" s="96" t="s">
        <v>13</v>
      </c>
      <c r="H30" s="96" t="s">
        <v>13</v>
      </c>
      <c r="I30" s="96" t="s">
        <v>13</v>
      </c>
      <c r="J30" s="96" t="s">
        <v>13</v>
      </c>
      <c r="K30" s="97" t="s">
        <v>13</v>
      </c>
      <c r="L30" s="93" t="s">
        <v>13</v>
      </c>
      <c r="M30" s="96" t="s">
        <v>13</v>
      </c>
      <c r="N30" s="96" t="s">
        <v>13</v>
      </c>
      <c r="O30" s="96" t="s">
        <v>13</v>
      </c>
      <c r="P30" s="96" t="s">
        <v>13</v>
      </c>
      <c r="Q30" s="97" t="s">
        <v>13</v>
      </c>
      <c r="R30" s="98" t="s">
        <v>13</v>
      </c>
      <c r="S30" s="99" t="s">
        <v>13</v>
      </c>
      <c r="T30" s="99" t="s">
        <v>13</v>
      </c>
      <c r="U30" s="99" t="s">
        <v>13</v>
      </c>
      <c r="V30" s="99" t="s">
        <v>13</v>
      </c>
      <c r="W30" s="100" t="s">
        <v>13</v>
      </c>
      <c r="X30" s="98" t="s">
        <v>13</v>
      </c>
      <c r="Y30" s="99" t="s">
        <v>13</v>
      </c>
      <c r="Z30" s="99" t="s">
        <v>13</v>
      </c>
      <c r="AA30" s="99" t="s">
        <v>13</v>
      </c>
      <c r="AB30" s="101" t="s">
        <v>13</v>
      </c>
      <c r="AC30" s="56">
        <f>COUNTIFS(C30:AB32,"〇")</f>
        <v>0</v>
      </c>
      <c r="AD30" s="46">
        <f>COUNTIFS(C30:AB32,"×")</f>
        <v>0</v>
      </c>
    </row>
    <row r="31">
      <c r="A31" s="15"/>
      <c r="B31" s="16"/>
      <c r="C31" s="15"/>
      <c r="D31" s="94"/>
      <c r="E31" s="16"/>
      <c r="F31" s="15"/>
      <c r="G31" s="47"/>
      <c r="H31" s="47"/>
      <c r="I31" s="47"/>
      <c r="J31" s="47"/>
      <c r="L31" s="15"/>
      <c r="M31" s="47"/>
      <c r="N31" s="47"/>
      <c r="O31" s="47"/>
      <c r="P31" s="47"/>
      <c r="R31" s="15"/>
      <c r="S31" s="47"/>
      <c r="T31" s="47"/>
      <c r="U31" s="47"/>
      <c r="V31" s="47"/>
      <c r="X31" s="15"/>
      <c r="Y31" s="47"/>
      <c r="Z31" s="47"/>
      <c r="AA31" s="47"/>
      <c r="AB31" s="48"/>
      <c r="AC31" s="48"/>
      <c r="AD31" s="28"/>
    </row>
    <row r="32">
      <c r="A32" s="29"/>
      <c r="B32" s="30"/>
      <c r="C32" s="29"/>
      <c r="D32" s="94"/>
      <c r="E32" s="30"/>
      <c r="F32" s="29"/>
      <c r="G32" s="49"/>
      <c r="H32" s="49"/>
      <c r="I32" s="49"/>
      <c r="J32" s="49"/>
      <c r="K32" s="50"/>
      <c r="L32" s="29"/>
      <c r="M32" s="49"/>
      <c r="N32" s="49"/>
      <c r="O32" s="49"/>
      <c r="P32" s="49"/>
      <c r="Q32" s="50"/>
      <c r="R32" s="29"/>
      <c r="S32" s="49"/>
      <c r="T32" s="49"/>
      <c r="U32" s="49"/>
      <c r="V32" s="49"/>
      <c r="W32" s="50"/>
      <c r="X32" s="29"/>
      <c r="Y32" s="49"/>
      <c r="Z32" s="49"/>
      <c r="AA32" s="49"/>
      <c r="AB32" s="51"/>
      <c r="AC32" s="51"/>
      <c r="AD32" s="33"/>
    </row>
    <row r="33">
      <c r="A33" s="52" t="s">
        <v>28</v>
      </c>
      <c r="B33" s="35" t="s">
        <v>17</v>
      </c>
      <c r="C33" s="93" t="s">
        <v>13</v>
      </c>
      <c r="D33" s="94"/>
      <c r="E33" s="102" t="s">
        <v>13</v>
      </c>
      <c r="F33" s="93" t="s">
        <v>13</v>
      </c>
      <c r="G33" s="96" t="s">
        <v>13</v>
      </c>
      <c r="H33" s="96" t="s">
        <v>13</v>
      </c>
      <c r="I33" s="96" t="s">
        <v>13</v>
      </c>
      <c r="J33" s="96" t="s">
        <v>13</v>
      </c>
      <c r="K33" s="97" t="s">
        <v>13</v>
      </c>
      <c r="L33" s="93" t="s">
        <v>13</v>
      </c>
      <c r="M33" s="96" t="s">
        <v>13</v>
      </c>
      <c r="N33" s="96" t="s">
        <v>13</v>
      </c>
      <c r="O33" s="96" t="s">
        <v>13</v>
      </c>
      <c r="P33" s="96" t="s">
        <v>13</v>
      </c>
      <c r="Q33" s="97" t="s">
        <v>13</v>
      </c>
      <c r="R33" s="98" t="s">
        <v>13</v>
      </c>
      <c r="S33" s="99" t="s">
        <v>13</v>
      </c>
      <c r="T33" s="99" t="s">
        <v>13</v>
      </c>
      <c r="U33" s="99" t="s">
        <v>13</v>
      </c>
      <c r="V33" s="99" t="s">
        <v>13</v>
      </c>
      <c r="W33" s="100" t="s">
        <v>13</v>
      </c>
      <c r="X33" s="98" t="s">
        <v>13</v>
      </c>
      <c r="Y33" s="99" t="s">
        <v>13</v>
      </c>
      <c r="Z33" s="99" t="s">
        <v>13</v>
      </c>
      <c r="AA33" s="99" t="s">
        <v>13</v>
      </c>
      <c r="AB33" s="101" t="s">
        <v>13</v>
      </c>
      <c r="AC33" s="45">
        <f>COUNTIFS(C33:AB35,"〇")</f>
        <v>0</v>
      </c>
      <c r="AD33" s="46">
        <f>COUNTIFS(C33:AB35,"×")</f>
        <v>0</v>
      </c>
    </row>
    <row r="34">
      <c r="A34" s="15"/>
      <c r="B34" s="16"/>
      <c r="C34" s="15"/>
      <c r="D34" s="94"/>
      <c r="E34" s="16"/>
      <c r="F34" s="15"/>
      <c r="G34" s="47"/>
      <c r="H34" s="47"/>
      <c r="I34" s="47"/>
      <c r="J34" s="47"/>
      <c r="L34" s="15"/>
      <c r="M34" s="47"/>
      <c r="N34" s="47"/>
      <c r="O34" s="47"/>
      <c r="P34" s="47"/>
      <c r="R34" s="15"/>
      <c r="S34" s="47"/>
      <c r="T34" s="47"/>
      <c r="U34" s="47"/>
      <c r="V34" s="47"/>
      <c r="X34" s="15"/>
      <c r="Y34" s="47"/>
      <c r="Z34" s="47"/>
      <c r="AA34" s="47"/>
      <c r="AB34" s="48"/>
      <c r="AC34" s="28"/>
      <c r="AD34" s="28"/>
    </row>
    <row r="35">
      <c r="A35" s="29"/>
      <c r="B35" s="30"/>
      <c r="C35" s="29"/>
      <c r="D35" s="94"/>
      <c r="E35" s="30"/>
      <c r="F35" s="29"/>
      <c r="G35" s="49"/>
      <c r="H35" s="49"/>
      <c r="I35" s="49"/>
      <c r="J35" s="49"/>
      <c r="K35" s="50"/>
      <c r="L35" s="29"/>
      <c r="M35" s="49"/>
      <c r="N35" s="49"/>
      <c r="O35" s="49"/>
      <c r="P35" s="49"/>
      <c r="Q35" s="50"/>
      <c r="R35" s="29"/>
      <c r="S35" s="49"/>
      <c r="T35" s="49"/>
      <c r="U35" s="49"/>
      <c r="V35" s="49"/>
      <c r="W35" s="50"/>
      <c r="X35" s="29"/>
      <c r="Y35" s="49"/>
      <c r="Z35" s="49"/>
      <c r="AA35" s="49"/>
      <c r="AB35" s="51"/>
      <c r="AC35" s="33"/>
      <c r="AD35" s="33"/>
    </row>
    <row r="36">
      <c r="A36" s="34" t="s">
        <v>29</v>
      </c>
      <c r="B36" s="54" t="s">
        <v>19</v>
      </c>
      <c r="C36" s="93" t="s">
        <v>13</v>
      </c>
      <c r="D36" s="94"/>
      <c r="E36" s="95" t="s">
        <v>13</v>
      </c>
      <c r="F36" s="93" t="s">
        <v>13</v>
      </c>
      <c r="G36" s="96" t="s">
        <v>13</v>
      </c>
      <c r="H36" s="96" t="s">
        <v>13</v>
      </c>
      <c r="I36" s="96" t="s">
        <v>13</v>
      </c>
      <c r="J36" s="96" t="s">
        <v>13</v>
      </c>
      <c r="K36" s="97" t="s">
        <v>13</v>
      </c>
      <c r="L36" s="93" t="s">
        <v>13</v>
      </c>
      <c r="M36" s="96" t="s">
        <v>13</v>
      </c>
      <c r="N36" s="96" t="s">
        <v>13</v>
      </c>
      <c r="O36" s="96" t="s">
        <v>13</v>
      </c>
      <c r="P36" s="96" t="s">
        <v>13</v>
      </c>
      <c r="Q36" s="97" t="s">
        <v>13</v>
      </c>
      <c r="R36" s="98" t="s">
        <v>13</v>
      </c>
      <c r="S36" s="99" t="s">
        <v>13</v>
      </c>
      <c r="T36" s="99" t="s">
        <v>13</v>
      </c>
      <c r="U36" s="99" t="s">
        <v>13</v>
      </c>
      <c r="V36" s="99" t="s">
        <v>13</v>
      </c>
      <c r="W36" s="100" t="s">
        <v>13</v>
      </c>
      <c r="X36" s="98" t="s">
        <v>13</v>
      </c>
      <c r="Y36" s="99" t="s">
        <v>13</v>
      </c>
      <c r="Z36" s="99" t="s">
        <v>13</v>
      </c>
      <c r="AA36" s="99" t="s">
        <v>13</v>
      </c>
      <c r="AB36" s="101" t="s">
        <v>13</v>
      </c>
      <c r="AC36" s="45">
        <f>COUNTIFS(C36:AB38,"〇")</f>
        <v>0</v>
      </c>
      <c r="AD36" s="46">
        <f>COUNTIFS(C36:AB38,"×")</f>
        <v>0</v>
      </c>
    </row>
    <row r="37">
      <c r="A37" s="15"/>
      <c r="B37" s="16"/>
      <c r="C37" s="15"/>
      <c r="D37" s="94"/>
      <c r="E37" s="17"/>
      <c r="F37" s="15"/>
      <c r="G37" s="47"/>
      <c r="H37" s="47"/>
      <c r="I37" s="47"/>
      <c r="J37" s="47"/>
      <c r="L37" s="15"/>
      <c r="M37" s="47"/>
      <c r="N37" s="47"/>
      <c r="O37" s="47"/>
      <c r="P37" s="47"/>
      <c r="R37" s="15"/>
      <c r="S37" s="47"/>
      <c r="T37" s="47"/>
      <c r="U37" s="47"/>
      <c r="V37" s="47"/>
      <c r="X37" s="15"/>
      <c r="Y37" s="47"/>
      <c r="Z37" s="47"/>
      <c r="AA37" s="47"/>
      <c r="AB37" s="48"/>
      <c r="AC37" s="28"/>
      <c r="AD37" s="28"/>
    </row>
    <row r="38">
      <c r="A38" s="29"/>
      <c r="B38" s="30"/>
      <c r="C38" s="29"/>
      <c r="D38" s="94"/>
      <c r="E38" s="31"/>
      <c r="F38" s="29"/>
      <c r="G38" s="49"/>
      <c r="H38" s="49"/>
      <c r="I38" s="49"/>
      <c r="J38" s="49"/>
      <c r="K38" s="50"/>
      <c r="L38" s="29"/>
      <c r="M38" s="49"/>
      <c r="N38" s="49"/>
      <c r="O38" s="49"/>
      <c r="P38" s="49"/>
      <c r="Q38" s="50"/>
      <c r="R38" s="29"/>
      <c r="S38" s="49"/>
      <c r="T38" s="49"/>
      <c r="U38" s="49"/>
      <c r="V38" s="49"/>
      <c r="W38" s="50"/>
      <c r="X38" s="29"/>
      <c r="Y38" s="49"/>
      <c r="Z38" s="49"/>
      <c r="AA38" s="49"/>
      <c r="AB38" s="51"/>
      <c r="AC38" s="33"/>
      <c r="AD38" s="33"/>
    </row>
    <row r="39">
      <c r="A39" s="52" t="s">
        <v>30</v>
      </c>
      <c r="B39" s="55" t="s">
        <v>21</v>
      </c>
      <c r="C39" s="93" t="s">
        <v>13</v>
      </c>
      <c r="D39" s="94"/>
      <c r="E39" s="102" t="s">
        <v>13</v>
      </c>
      <c r="F39" s="93" t="s">
        <v>13</v>
      </c>
      <c r="G39" s="96" t="s">
        <v>13</v>
      </c>
      <c r="H39" s="96" t="s">
        <v>13</v>
      </c>
      <c r="I39" s="96" t="s">
        <v>13</v>
      </c>
      <c r="J39" s="96" t="s">
        <v>13</v>
      </c>
      <c r="K39" s="97" t="s">
        <v>13</v>
      </c>
      <c r="L39" s="93" t="s">
        <v>13</v>
      </c>
      <c r="M39" s="96" t="s">
        <v>13</v>
      </c>
      <c r="N39" s="96" t="s">
        <v>13</v>
      </c>
      <c r="O39" s="96" t="s">
        <v>13</v>
      </c>
      <c r="P39" s="96" t="s">
        <v>13</v>
      </c>
      <c r="Q39" s="97" t="s">
        <v>13</v>
      </c>
      <c r="R39" s="98" t="s">
        <v>13</v>
      </c>
      <c r="S39" s="99" t="s">
        <v>13</v>
      </c>
      <c r="T39" s="99" t="s">
        <v>13</v>
      </c>
      <c r="U39" s="99" t="s">
        <v>13</v>
      </c>
      <c r="V39" s="99" t="s">
        <v>13</v>
      </c>
      <c r="W39" s="100" t="s">
        <v>13</v>
      </c>
      <c r="X39" s="98" t="s">
        <v>13</v>
      </c>
      <c r="Y39" s="99" t="s">
        <v>13</v>
      </c>
      <c r="Z39" s="99" t="s">
        <v>13</v>
      </c>
      <c r="AA39" s="99" t="s">
        <v>13</v>
      </c>
      <c r="AB39" s="101" t="s">
        <v>13</v>
      </c>
      <c r="AC39" s="45">
        <f>COUNTIFS(C39:AB41,"〇")</f>
        <v>0</v>
      </c>
      <c r="AD39" s="46">
        <f>COUNTIFS(C39:AB41,"×")</f>
        <v>0</v>
      </c>
    </row>
    <row r="40">
      <c r="A40" s="15"/>
      <c r="B40" s="16"/>
      <c r="C40" s="15"/>
      <c r="D40" s="94"/>
      <c r="E40" s="16"/>
      <c r="F40" s="15"/>
      <c r="G40" s="47"/>
      <c r="H40" s="47"/>
      <c r="I40" s="47"/>
      <c r="J40" s="47"/>
      <c r="L40" s="15"/>
      <c r="M40" s="47"/>
      <c r="N40" s="47"/>
      <c r="O40" s="47"/>
      <c r="P40" s="47"/>
      <c r="R40" s="15"/>
      <c r="S40" s="47"/>
      <c r="T40" s="47"/>
      <c r="U40" s="47"/>
      <c r="V40" s="47"/>
      <c r="X40" s="15"/>
      <c r="Y40" s="47"/>
      <c r="Z40" s="47"/>
      <c r="AA40" s="47"/>
      <c r="AB40" s="48"/>
      <c r="AC40" s="28"/>
      <c r="AD40" s="28"/>
    </row>
    <row r="41">
      <c r="A41" s="29"/>
      <c r="B41" s="30"/>
      <c r="C41" s="29"/>
      <c r="D41" s="94"/>
      <c r="E41" s="30"/>
      <c r="F41" s="29"/>
      <c r="G41" s="49"/>
      <c r="H41" s="49"/>
      <c r="I41" s="49"/>
      <c r="J41" s="49"/>
      <c r="K41" s="50"/>
      <c r="L41" s="29"/>
      <c r="M41" s="49"/>
      <c r="N41" s="49"/>
      <c r="O41" s="49"/>
      <c r="P41" s="49"/>
      <c r="Q41" s="50"/>
      <c r="R41" s="29"/>
      <c r="S41" s="49"/>
      <c r="T41" s="49"/>
      <c r="U41" s="49"/>
      <c r="V41" s="49"/>
      <c r="W41" s="50"/>
      <c r="X41" s="29"/>
      <c r="Y41" s="49"/>
      <c r="Z41" s="49"/>
      <c r="AA41" s="49"/>
      <c r="AB41" s="51"/>
      <c r="AC41" s="33"/>
      <c r="AD41" s="33"/>
    </row>
    <row r="42">
      <c r="A42" s="34" t="s">
        <v>31</v>
      </c>
      <c r="B42" s="57" t="s">
        <v>23</v>
      </c>
      <c r="C42" s="93" t="s">
        <v>13</v>
      </c>
      <c r="D42" s="94"/>
      <c r="E42" s="102" t="s">
        <v>13</v>
      </c>
      <c r="F42" s="93" t="s">
        <v>13</v>
      </c>
      <c r="G42" s="96" t="s">
        <v>13</v>
      </c>
      <c r="H42" s="96" t="s">
        <v>13</v>
      </c>
      <c r="I42" s="96" t="s">
        <v>13</v>
      </c>
      <c r="J42" s="96" t="s">
        <v>13</v>
      </c>
      <c r="K42" s="97" t="s">
        <v>13</v>
      </c>
      <c r="L42" s="93" t="s">
        <v>13</v>
      </c>
      <c r="M42" s="96" t="s">
        <v>13</v>
      </c>
      <c r="N42" s="96" t="s">
        <v>13</v>
      </c>
      <c r="O42" s="96" t="s">
        <v>13</v>
      </c>
      <c r="P42" s="96" t="s">
        <v>13</v>
      </c>
      <c r="Q42" s="97" t="s">
        <v>13</v>
      </c>
      <c r="R42" s="98" t="s">
        <v>13</v>
      </c>
      <c r="S42" s="99" t="s">
        <v>13</v>
      </c>
      <c r="T42" s="99" t="s">
        <v>13</v>
      </c>
      <c r="U42" s="99" t="s">
        <v>13</v>
      </c>
      <c r="V42" s="99" t="s">
        <v>13</v>
      </c>
      <c r="W42" s="100" t="s">
        <v>13</v>
      </c>
      <c r="X42" s="98" t="s">
        <v>13</v>
      </c>
      <c r="Y42" s="99" t="s">
        <v>13</v>
      </c>
      <c r="Z42" s="99" t="s">
        <v>13</v>
      </c>
      <c r="AA42" s="99" t="s">
        <v>13</v>
      </c>
      <c r="AB42" s="101" t="s">
        <v>13</v>
      </c>
      <c r="AC42" s="45">
        <f>COUNTIFS(C42:AB44,"〇")</f>
        <v>0</v>
      </c>
      <c r="AD42" s="46">
        <f>COUNTIFS(C42:AB44,"×")</f>
        <v>0</v>
      </c>
    </row>
    <row r="43">
      <c r="A43" s="15"/>
      <c r="B43" s="16"/>
      <c r="C43" s="15"/>
      <c r="D43" s="94"/>
      <c r="E43" s="16"/>
      <c r="F43" s="15"/>
      <c r="G43" s="47"/>
      <c r="H43" s="47"/>
      <c r="I43" s="47"/>
      <c r="J43" s="47"/>
      <c r="L43" s="15"/>
      <c r="M43" s="47"/>
      <c r="N43" s="47"/>
      <c r="O43" s="47"/>
      <c r="P43" s="47"/>
      <c r="R43" s="15"/>
      <c r="S43" s="47"/>
      <c r="T43" s="47"/>
      <c r="U43" s="47"/>
      <c r="V43" s="47"/>
      <c r="X43" s="15"/>
      <c r="Y43" s="47"/>
      <c r="Z43" s="47"/>
      <c r="AA43" s="47"/>
      <c r="AB43" s="48"/>
      <c r="AC43" s="28"/>
      <c r="AD43" s="28"/>
    </row>
    <row r="44">
      <c r="A44" s="29"/>
      <c r="B44" s="30"/>
      <c r="C44" s="29"/>
      <c r="D44" s="94"/>
      <c r="E44" s="30"/>
      <c r="F44" s="29"/>
      <c r="G44" s="49"/>
      <c r="H44" s="49"/>
      <c r="I44" s="49"/>
      <c r="J44" s="49"/>
      <c r="K44" s="50"/>
      <c r="L44" s="29"/>
      <c r="M44" s="49"/>
      <c r="N44" s="49"/>
      <c r="O44" s="49"/>
      <c r="P44" s="49"/>
      <c r="Q44" s="50"/>
      <c r="R44" s="29"/>
      <c r="S44" s="49"/>
      <c r="T44" s="49"/>
      <c r="U44" s="49"/>
      <c r="V44" s="49"/>
      <c r="W44" s="50"/>
      <c r="X44" s="29"/>
      <c r="Y44" s="49"/>
      <c r="Z44" s="49"/>
      <c r="AA44" s="49"/>
      <c r="AB44" s="51"/>
      <c r="AC44" s="33"/>
      <c r="AD44" s="33"/>
    </row>
    <row r="45">
      <c r="A45" s="52" t="s">
        <v>32</v>
      </c>
      <c r="B45" s="35" t="s">
        <v>25</v>
      </c>
      <c r="C45" s="93" t="s">
        <v>13</v>
      </c>
      <c r="D45" s="94"/>
      <c r="E45" s="102" t="s">
        <v>13</v>
      </c>
      <c r="F45" s="93" t="s">
        <v>13</v>
      </c>
      <c r="G45" s="96" t="s">
        <v>13</v>
      </c>
      <c r="H45" s="96" t="s">
        <v>13</v>
      </c>
      <c r="I45" s="96" t="s">
        <v>13</v>
      </c>
      <c r="J45" s="96" t="s">
        <v>13</v>
      </c>
      <c r="K45" s="97" t="s">
        <v>13</v>
      </c>
      <c r="L45" s="93" t="s">
        <v>13</v>
      </c>
      <c r="M45" s="96" t="s">
        <v>13</v>
      </c>
      <c r="N45" s="96" t="s">
        <v>13</v>
      </c>
      <c r="O45" s="96" t="s">
        <v>13</v>
      </c>
      <c r="P45" s="96" t="s">
        <v>13</v>
      </c>
      <c r="Q45" s="97" t="s">
        <v>13</v>
      </c>
      <c r="R45" s="98" t="s">
        <v>13</v>
      </c>
      <c r="S45" s="99" t="s">
        <v>13</v>
      </c>
      <c r="T45" s="99" t="s">
        <v>13</v>
      </c>
      <c r="U45" s="99" t="s">
        <v>13</v>
      </c>
      <c r="V45" s="99" t="s">
        <v>13</v>
      </c>
      <c r="W45" s="100" t="s">
        <v>13</v>
      </c>
      <c r="X45" s="98" t="s">
        <v>13</v>
      </c>
      <c r="Y45" s="99" t="s">
        <v>13</v>
      </c>
      <c r="Z45" s="99" t="s">
        <v>13</v>
      </c>
      <c r="AA45" s="99" t="s">
        <v>13</v>
      </c>
      <c r="AB45" s="101" t="s">
        <v>13</v>
      </c>
      <c r="AC45" s="45">
        <f>COUNTIFS(C45:AB47,"〇")</f>
        <v>0</v>
      </c>
      <c r="AD45" s="46">
        <f>COUNTIFS(C45:AB47,"×")</f>
        <v>0</v>
      </c>
    </row>
    <row r="46">
      <c r="A46" s="15"/>
      <c r="B46" s="16"/>
      <c r="C46" s="15"/>
      <c r="D46" s="94"/>
      <c r="E46" s="16"/>
      <c r="F46" s="15"/>
      <c r="G46" s="47"/>
      <c r="H46" s="47"/>
      <c r="I46" s="47"/>
      <c r="J46" s="47"/>
      <c r="L46" s="15"/>
      <c r="M46" s="47"/>
      <c r="N46" s="47"/>
      <c r="O46" s="47"/>
      <c r="P46" s="47"/>
      <c r="R46" s="15"/>
      <c r="S46" s="47"/>
      <c r="T46" s="47"/>
      <c r="U46" s="47"/>
      <c r="V46" s="47"/>
      <c r="X46" s="15"/>
      <c r="Y46" s="47"/>
      <c r="Z46" s="47"/>
      <c r="AA46" s="47"/>
      <c r="AB46" s="48"/>
      <c r="AC46" s="28"/>
      <c r="AD46" s="28"/>
    </row>
    <row r="47">
      <c r="A47" s="29"/>
      <c r="B47" s="30"/>
      <c r="C47" s="29"/>
      <c r="D47" s="94"/>
      <c r="E47" s="30"/>
      <c r="F47" s="29"/>
      <c r="G47" s="49"/>
      <c r="H47" s="49"/>
      <c r="I47" s="49"/>
      <c r="J47" s="49"/>
      <c r="K47" s="50"/>
      <c r="L47" s="29"/>
      <c r="M47" s="49"/>
      <c r="N47" s="49"/>
      <c r="O47" s="49"/>
      <c r="P47" s="49"/>
      <c r="Q47" s="50"/>
      <c r="R47" s="29"/>
      <c r="S47" s="49"/>
      <c r="T47" s="49"/>
      <c r="U47" s="49"/>
      <c r="V47" s="49"/>
      <c r="W47" s="50"/>
      <c r="X47" s="29"/>
      <c r="Y47" s="49"/>
      <c r="Z47" s="49"/>
      <c r="AA47" s="49"/>
      <c r="AB47" s="51"/>
      <c r="AC47" s="33"/>
      <c r="AD47" s="33"/>
    </row>
    <row r="48">
      <c r="A48" s="34" t="s">
        <v>33</v>
      </c>
      <c r="B48" s="35" t="s">
        <v>12</v>
      </c>
      <c r="C48" s="93" t="s">
        <v>13</v>
      </c>
      <c r="D48" s="94"/>
      <c r="E48" s="102" t="s">
        <v>13</v>
      </c>
      <c r="F48" s="93" t="s">
        <v>13</v>
      </c>
      <c r="G48" s="96" t="s">
        <v>13</v>
      </c>
      <c r="H48" s="96" t="s">
        <v>13</v>
      </c>
      <c r="I48" s="96" t="s">
        <v>13</v>
      </c>
      <c r="J48" s="96" t="s">
        <v>13</v>
      </c>
      <c r="K48" s="97" t="s">
        <v>13</v>
      </c>
      <c r="L48" s="93" t="s">
        <v>13</v>
      </c>
      <c r="M48" s="96" t="s">
        <v>13</v>
      </c>
      <c r="N48" s="96" t="s">
        <v>13</v>
      </c>
      <c r="O48" s="96" t="s">
        <v>13</v>
      </c>
      <c r="P48" s="96" t="s">
        <v>13</v>
      </c>
      <c r="Q48" s="97" t="s">
        <v>13</v>
      </c>
      <c r="R48" s="98" t="s">
        <v>13</v>
      </c>
      <c r="S48" s="99" t="s">
        <v>13</v>
      </c>
      <c r="T48" s="99" t="s">
        <v>13</v>
      </c>
      <c r="U48" s="99" t="s">
        <v>13</v>
      </c>
      <c r="V48" s="99" t="s">
        <v>13</v>
      </c>
      <c r="W48" s="100" t="s">
        <v>13</v>
      </c>
      <c r="X48" s="98" t="s">
        <v>13</v>
      </c>
      <c r="Y48" s="99" t="s">
        <v>13</v>
      </c>
      <c r="Z48" s="99" t="s">
        <v>13</v>
      </c>
      <c r="AA48" s="99" t="s">
        <v>13</v>
      </c>
      <c r="AB48" s="101" t="s">
        <v>13</v>
      </c>
      <c r="AC48" s="45">
        <f>COUNTIFS(C48:AB50,"〇")</f>
        <v>0</v>
      </c>
      <c r="AD48" s="46">
        <f>COUNTIFS(C48:AB50,"×")</f>
        <v>0</v>
      </c>
    </row>
    <row r="49">
      <c r="A49" s="15"/>
      <c r="B49" s="16"/>
      <c r="C49" s="15"/>
      <c r="D49" s="94"/>
      <c r="E49" s="16"/>
      <c r="F49" s="15"/>
      <c r="G49" s="47"/>
      <c r="H49" s="47"/>
      <c r="I49" s="47"/>
      <c r="J49" s="47"/>
      <c r="L49" s="15"/>
      <c r="M49" s="47"/>
      <c r="N49" s="47"/>
      <c r="O49" s="47"/>
      <c r="P49" s="47"/>
      <c r="R49" s="15"/>
      <c r="S49" s="47"/>
      <c r="T49" s="47"/>
      <c r="U49" s="47"/>
      <c r="V49" s="47"/>
      <c r="X49" s="15"/>
      <c r="Y49" s="47"/>
      <c r="Z49" s="47"/>
      <c r="AA49" s="47"/>
      <c r="AB49" s="48"/>
      <c r="AC49" s="28"/>
      <c r="AD49" s="28"/>
    </row>
    <row r="50">
      <c r="A50" s="29"/>
      <c r="B50" s="30"/>
      <c r="C50" s="29"/>
      <c r="D50" s="94"/>
      <c r="E50" s="30"/>
      <c r="F50" s="29"/>
      <c r="G50" s="49"/>
      <c r="H50" s="49"/>
      <c r="I50" s="49"/>
      <c r="J50" s="49"/>
      <c r="K50" s="50"/>
      <c r="L50" s="29"/>
      <c r="M50" s="49"/>
      <c r="N50" s="49"/>
      <c r="O50" s="49"/>
      <c r="P50" s="49"/>
      <c r="Q50" s="50"/>
      <c r="R50" s="29"/>
      <c r="S50" s="49"/>
      <c r="T50" s="49"/>
      <c r="U50" s="49"/>
      <c r="V50" s="49"/>
      <c r="W50" s="50"/>
      <c r="X50" s="29"/>
      <c r="Y50" s="49"/>
      <c r="Z50" s="49"/>
      <c r="AA50" s="49"/>
      <c r="AB50" s="51"/>
      <c r="AC50" s="33"/>
      <c r="AD50" s="33"/>
    </row>
    <row r="51">
      <c r="A51" s="58" t="s">
        <v>34</v>
      </c>
      <c r="B51" s="106"/>
      <c r="C51" s="60">
        <f t="shared" ref="C51:AB51" si="1">COUNTIF(C6:C50,"〇")</f>
        <v>0</v>
      </c>
      <c r="D51" s="61">
        <f t="shared" si="1"/>
        <v>2</v>
      </c>
      <c r="E51" s="62">
        <f t="shared" si="1"/>
        <v>0</v>
      </c>
      <c r="F51" s="63">
        <f t="shared" si="1"/>
        <v>1</v>
      </c>
      <c r="G51" s="63">
        <f t="shared" si="1"/>
        <v>0</v>
      </c>
      <c r="H51" s="63">
        <f t="shared" si="1"/>
        <v>1</v>
      </c>
      <c r="I51" s="63">
        <f t="shared" si="1"/>
        <v>0</v>
      </c>
      <c r="J51" s="63">
        <f t="shared" si="1"/>
        <v>0</v>
      </c>
      <c r="K51" s="64">
        <f t="shared" si="1"/>
        <v>0</v>
      </c>
      <c r="L51" s="65">
        <f t="shared" si="1"/>
        <v>0</v>
      </c>
      <c r="M51" s="65">
        <f t="shared" si="1"/>
        <v>0</v>
      </c>
      <c r="N51" s="65">
        <f t="shared" si="1"/>
        <v>0</v>
      </c>
      <c r="O51" s="65">
        <f t="shared" si="1"/>
        <v>0</v>
      </c>
      <c r="P51" s="65">
        <f t="shared" si="1"/>
        <v>0</v>
      </c>
      <c r="Q51" s="64">
        <f t="shared" si="1"/>
        <v>0</v>
      </c>
      <c r="R51" s="65">
        <f t="shared" si="1"/>
        <v>0</v>
      </c>
      <c r="S51" s="65">
        <f t="shared" si="1"/>
        <v>0</v>
      </c>
      <c r="T51" s="65">
        <f t="shared" si="1"/>
        <v>0</v>
      </c>
      <c r="U51" s="65">
        <f t="shared" si="1"/>
        <v>0</v>
      </c>
      <c r="V51" s="65">
        <f t="shared" si="1"/>
        <v>0</v>
      </c>
      <c r="W51" s="64">
        <f t="shared" si="1"/>
        <v>0</v>
      </c>
      <c r="X51" s="65">
        <f t="shared" si="1"/>
        <v>0</v>
      </c>
      <c r="Y51" s="65">
        <f t="shared" si="1"/>
        <v>0</v>
      </c>
      <c r="Z51" s="65">
        <f t="shared" si="1"/>
        <v>0</v>
      </c>
      <c r="AA51" s="65">
        <f t="shared" si="1"/>
        <v>0</v>
      </c>
      <c r="AB51" s="65">
        <f t="shared" si="1"/>
        <v>0</v>
      </c>
      <c r="AC51" s="107"/>
      <c r="AD51" s="107"/>
    </row>
    <row r="52">
      <c r="A52" s="15"/>
      <c r="B52" s="16"/>
      <c r="C52" s="67"/>
      <c r="D52" s="16"/>
      <c r="E52" s="48"/>
      <c r="F52" s="47"/>
      <c r="G52" s="47"/>
      <c r="H52" s="47"/>
      <c r="I52" s="47"/>
      <c r="J52" s="47"/>
      <c r="K52" s="48"/>
      <c r="L52" s="47"/>
      <c r="M52" s="47"/>
      <c r="N52" s="47"/>
      <c r="O52" s="47"/>
      <c r="P52" s="47"/>
      <c r="Q52" s="48"/>
      <c r="R52" s="47"/>
      <c r="S52" s="47"/>
      <c r="T52" s="47"/>
      <c r="U52" s="47"/>
      <c r="V52" s="47"/>
      <c r="W52" s="48"/>
      <c r="X52" s="47"/>
      <c r="Y52" s="47"/>
      <c r="Z52" s="47"/>
      <c r="AA52" s="47"/>
      <c r="AB52" s="47"/>
      <c r="AC52" s="28"/>
      <c r="AD52" s="28"/>
    </row>
    <row r="53">
      <c r="A53" s="29"/>
      <c r="B53" s="30"/>
      <c r="C53" s="68"/>
      <c r="D53" s="30"/>
      <c r="E53" s="51"/>
      <c r="F53" s="49"/>
      <c r="G53" s="49"/>
      <c r="H53" s="49"/>
      <c r="I53" s="49"/>
      <c r="J53" s="49"/>
      <c r="K53" s="51"/>
      <c r="L53" s="49"/>
      <c r="M53" s="49"/>
      <c r="N53" s="49"/>
      <c r="O53" s="49"/>
      <c r="P53" s="49"/>
      <c r="Q53" s="51"/>
      <c r="R53" s="49"/>
      <c r="S53" s="49"/>
      <c r="T53" s="49"/>
      <c r="U53" s="49"/>
      <c r="V53" s="49"/>
      <c r="W53" s="51"/>
      <c r="X53" s="49"/>
      <c r="Y53" s="49"/>
      <c r="Z53" s="49"/>
      <c r="AA53" s="49"/>
      <c r="AB53" s="49"/>
      <c r="AC53" s="33"/>
      <c r="AD53" s="33"/>
    </row>
    <row r="54">
      <c r="A54" s="108"/>
      <c r="B54" s="109"/>
      <c r="C54" s="108"/>
      <c r="D54" s="108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</row>
    <row r="55">
      <c r="A55" s="71" t="s">
        <v>0</v>
      </c>
      <c r="B55" s="72" t="s">
        <v>1</v>
      </c>
      <c r="C55" s="3" t="s">
        <v>2</v>
      </c>
      <c r="D55" s="4" t="s">
        <v>3</v>
      </c>
      <c r="E55" s="5" t="s">
        <v>4</v>
      </c>
      <c r="F55" s="6" t="s">
        <v>5</v>
      </c>
      <c r="G55" s="7"/>
      <c r="H55" s="7"/>
      <c r="I55" s="7"/>
      <c r="J55" s="7"/>
      <c r="K55" s="8"/>
      <c r="L55" s="9" t="s">
        <v>6</v>
      </c>
      <c r="M55" s="7"/>
      <c r="N55" s="7"/>
      <c r="O55" s="7"/>
      <c r="P55" s="7"/>
      <c r="Q55" s="10"/>
      <c r="R55" s="11" t="s">
        <v>7</v>
      </c>
      <c r="S55" s="7"/>
      <c r="T55" s="7"/>
      <c r="U55" s="7"/>
      <c r="V55" s="7"/>
      <c r="W55" s="8"/>
      <c r="X55" s="12" t="s">
        <v>8</v>
      </c>
      <c r="Y55" s="7"/>
      <c r="Z55" s="7"/>
      <c r="AA55" s="7"/>
      <c r="AB55" s="10"/>
      <c r="AC55" s="73" t="s">
        <v>9</v>
      </c>
      <c r="AD55" s="74" t="s">
        <v>10</v>
      </c>
    </row>
    <row r="56">
      <c r="A56" s="15"/>
      <c r="B56" s="16"/>
      <c r="C56" s="15"/>
      <c r="D56" s="17"/>
      <c r="E56" s="18"/>
      <c r="F56" s="19"/>
      <c r="G56" s="20"/>
      <c r="H56" s="20"/>
      <c r="I56" s="20"/>
      <c r="J56" s="20"/>
      <c r="K56" s="20"/>
      <c r="L56" s="21"/>
      <c r="M56" s="22"/>
      <c r="N56" s="22"/>
      <c r="O56" s="22"/>
      <c r="P56" s="22"/>
      <c r="Q56" s="75"/>
      <c r="R56" s="23"/>
      <c r="S56" s="24"/>
      <c r="T56" s="24"/>
      <c r="U56" s="24"/>
      <c r="V56" s="24"/>
      <c r="W56" s="25"/>
      <c r="X56" s="26"/>
      <c r="Y56" s="27"/>
      <c r="Z56" s="27"/>
      <c r="AA56" s="27"/>
      <c r="AB56" s="27"/>
      <c r="AC56" s="28"/>
      <c r="AD56" s="28"/>
    </row>
    <row r="57">
      <c r="A57" s="29"/>
      <c r="B57" s="30"/>
      <c r="C57" s="29"/>
      <c r="D57" s="31"/>
      <c r="E57" s="32"/>
      <c r="F57" s="29"/>
      <c r="G57" s="31"/>
      <c r="H57" s="31"/>
      <c r="I57" s="31"/>
      <c r="J57" s="31"/>
      <c r="K57" s="31"/>
      <c r="L57" s="29"/>
      <c r="M57" s="31"/>
      <c r="N57" s="31"/>
      <c r="O57" s="31"/>
      <c r="P57" s="31"/>
      <c r="Q57" s="30"/>
      <c r="R57" s="29"/>
      <c r="S57" s="31"/>
      <c r="T57" s="31"/>
      <c r="U57" s="31"/>
      <c r="V57" s="31"/>
      <c r="W57" s="30"/>
      <c r="X57" s="29"/>
      <c r="Y57" s="31"/>
      <c r="Z57" s="31"/>
      <c r="AA57" s="31"/>
      <c r="AB57" s="31"/>
      <c r="AC57" s="33"/>
      <c r="AD57" s="33"/>
    </row>
    <row r="58">
      <c r="A58" s="76" t="s">
        <v>35</v>
      </c>
      <c r="B58" s="35" t="s">
        <v>15</v>
      </c>
      <c r="C58" s="93" t="s">
        <v>13</v>
      </c>
      <c r="D58" s="94"/>
      <c r="E58" s="95" t="s">
        <v>13</v>
      </c>
      <c r="F58" s="93" t="s">
        <v>13</v>
      </c>
      <c r="G58" s="96" t="s">
        <v>13</v>
      </c>
      <c r="H58" s="96" t="s">
        <v>13</v>
      </c>
      <c r="I58" s="96" t="s">
        <v>13</v>
      </c>
      <c r="J58" s="96" t="s">
        <v>13</v>
      </c>
      <c r="K58" s="97" t="s">
        <v>13</v>
      </c>
      <c r="L58" s="93" t="s">
        <v>13</v>
      </c>
      <c r="M58" s="96" t="s">
        <v>13</v>
      </c>
      <c r="N58" s="96" t="s">
        <v>13</v>
      </c>
      <c r="O58" s="96" t="s">
        <v>13</v>
      </c>
      <c r="P58" s="96" t="s">
        <v>13</v>
      </c>
      <c r="Q58" s="97" t="s">
        <v>13</v>
      </c>
      <c r="R58" s="98" t="s">
        <v>13</v>
      </c>
      <c r="S58" s="99" t="s">
        <v>13</v>
      </c>
      <c r="T58" s="99" t="s">
        <v>13</v>
      </c>
      <c r="U58" s="99" t="s">
        <v>13</v>
      </c>
      <c r="V58" s="99" t="s">
        <v>13</v>
      </c>
      <c r="W58" s="100" t="s">
        <v>13</v>
      </c>
      <c r="X58" s="98" t="s">
        <v>13</v>
      </c>
      <c r="Y58" s="99" t="s">
        <v>13</v>
      </c>
      <c r="Z58" s="99" t="s">
        <v>13</v>
      </c>
      <c r="AA58" s="99" t="s">
        <v>13</v>
      </c>
      <c r="AB58" s="99" t="s">
        <v>13</v>
      </c>
      <c r="AC58" s="45">
        <f>COUNTIFS(C58:AB60,"〇")</f>
        <v>0</v>
      </c>
      <c r="AD58" s="46">
        <f>COUNTIFS(C58:AB60,"×")</f>
        <v>0</v>
      </c>
    </row>
    <row r="59">
      <c r="A59" s="15"/>
      <c r="B59" s="16"/>
      <c r="C59" s="15"/>
      <c r="D59" s="94"/>
      <c r="E59" s="17"/>
      <c r="F59" s="15"/>
      <c r="G59" s="47"/>
      <c r="H59" s="47"/>
      <c r="I59" s="47"/>
      <c r="J59" s="47"/>
      <c r="L59" s="15"/>
      <c r="M59" s="47"/>
      <c r="N59" s="47"/>
      <c r="O59" s="47"/>
      <c r="P59" s="47"/>
      <c r="R59" s="15"/>
      <c r="S59" s="47"/>
      <c r="T59" s="47"/>
      <c r="U59" s="47"/>
      <c r="V59" s="47"/>
      <c r="X59" s="15"/>
      <c r="Y59" s="47"/>
      <c r="Z59" s="47"/>
      <c r="AA59" s="47"/>
      <c r="AB59" s="47"/>
      <c r="AC59" s="28"/>
      <c r="AD59" s="28"/>
    </row>
    <row r="60">
      <c r="A60" s="29"/>
      <c r="B60" s="30"/>
      <c r="C60" s="29"/>
      <c r="D60" s="94"/>
      <c r="E60" s="31"/>
      <c r="F60" s="29"/>
      <c r="G60" s="49"/>
      <c r="H60" s="49"/>
      <c r="I60" s="49"/>
      <c r="J60" s="49"/>
      <c r="K60" s="50"/>
      <c r="L60" s="29"/>
      <c r="M60" s="49"/>
      <c r="N60" s="49"/>
      <c r="O60" s="49"/>
      <c r="P60" s="49"/>
      <c r="Q60" s="50"/>
      <c r="R60" s="29"/>
      <c r="S60" s="49"/>
      <c r="T60" s="49"/>
      <c r="U60" s="49"/>
      <c r="V60" s="49"/>
      <c r="W60" s="50"/>
      <c r="X60" s="29"/>
      <c r="Y60" s="49"/>
      <c r="Z60" s="49"/>
      <c r="AA60" s="49"/>
      <c r="AB60" s="49"/>
      <c r="AC60" s="33"/>
      <c r="AD60" s="33"/>
    </row>
    <row r="61">
      <c r="A61" s="77" t="s">
        <v>36</v>
      </c>
      <c r="B61" s="35" t="s">
        <v>17</v>
      </c>
      <c r="C61" s="93" t="s">
        <v>13</v>
      </c>
      <c r="D61" s="94"/>
      <c r="E61" s="102" t="s">
        <v>13</v>
      </c>
      <c r="F61" s="93" t="s">
        <v>13</v>
      </c>
      <c r="G61" s="96" t="s">
        <v>13</v>
      </c>
      <c r="H61" s="96" t="s">
        <v>13</v>
      </c>
      <c r="I61" s="96" t="s">
        <v>13</v>
      </c>
      <c r="J61" s="96" t="s">
        <v>13</v>
      </c>
      <c r="K61" s="97" t="s">
        <v>13</v>
      </c>
      <c r="L61" s="93" t="s">
        <v>13</v>
      </c>
      <c r="M61" s="96" t="s">
        <v>13</v>
      </c>
      <c r="N61" s="96" t="s">
        <v>13</v>
      </c>
      <c r="O61" s="96" t="s">
        <v>13</v>
      </c>
      <c r="P61" s="96" t="s">
        <v>13</v>
      </c>
      <c r="Q61" s="97" t="s">
        <v>13</v>
      </c>
      <c r="R61" s="98" t="s">
        <v>13</v>
      </c>
      <c r="S61" s="99" t="s">
        <v>13</v>
      </c>
      <c r="T61" s="99" t="s">
        <v>13</v>
      </c>
      <c r="U61" s="99" t="s">
        <v>13</v>
      </c>
      <c r="V61" s="99" t="s">
        <v>13</v>
      </c>
      <c r="W61" s="100" t="s">
        <v>13</v>
      </c>
      <c r="X61" s="98" t="s">
        <v>13</v>
      </c>
      <c r="Y61" s="99" t="s">
        <v>13</v>
      </c>
      <c r="Z61" s="99" t="s">
        <v>13</v>
      </c>
      <c r="AA61" s="99" t="s">
        <v>13</v>
      </c>
      <c r="AB61" s="99" t="s">
        <v>13</v>
      </c>
      <c r="AC61" s="45">
        <f>COUNTIFS(C61:AB63,"〇")</f>
        <v>0</v>
      </c>
      <c r="AD61" s="46">
        <f>COUNTIFS(C61:AB63,"×")</f>
        <v>0</v>
      </c>
    </row>
    <row r="62">
      <c r="A62" s="15"/>
      <c r="B62" s="16"/>
      <c r="C62" s="15"/>
      <c r="D62" s="94"/>
      <c r="E62" s="16"/>
      <c r="F62" s="15"/>
      <c r="G62" s="47"/>
      <c r="H62" s="47"/>
      <c r="I62" s="47"/>
      <c r="J62" s="47"/>
      <c r="L62" s="15"/>
      <c r="M62" s="47"/>
      <c r="N62" s="47"/>
      <c r="O62" s="47"/>
      <c r="P62" s="47"/>
      <c r="R62" s="15"/>
      <c r="S62" s="47"/>
      <c r="T62" s="47"/>
      <c r="U62" s="47"/>
      <c r="V62" s="47"/>
      <c r="X62" s="15"/>
      <c r="Y62" s="47"/>
      <c r="Z62" s="47"/>
      <c r="AA62" s="47"/>
      <c r="AB62" s="47"/>
      <c r="AC62" s="28"/>
      <c r="AD62" s="28"/>
    </row>
    <row r="63">
      <c r="A63" s="29"/>
      <c r="B63" s="30"/>
      <c r="C63" s="29"/>
      <c r="D63" s="94"/>
      <c r="E63" s="30"/>
      <c r="F63" s="29"/>
      <c r="G63" s="49"/>
      <c r="H63" s="49"/>
      <c r="I63" s="49"/>
      <c r="J63" s="49"/>
      <c r="K63" s="50"/>
      <c r="L63" s="29"/>
      <c r="M63" s="49"/>
      <c r="N63" s="49"/>
      <c r="O63" s="49"/>
      <c r="P63" s="49"/>
      <c r="Q63" s="50"/>
      <c r="R63" s="29"/>
      <c r="S63" s="49"/>
      <c r="T63" s="49"/>
      <c r="U63" s="49"/>
      <c r="V63" s="49"/>
      <c r="W63" s="50"/>
      <c r="X63" s="29"/>
      <c r="Y63" s="49"/>
      <c r="Z63" s="49"/>
      <c r="AA63" s="49"/>
      <c r="AB63" s="49"/>
      <c r="AC63" s="33"/>
      <c r="AD63" s="33"/>
    </row>
    <row r="64">
      <c r="A64" s="76" t="s">
        <v>37</v>
      </c>
      <c r="B64" s="54" t="s">
        <v>19</v>
      </c>
      <c r="C64" s="93" t="s">
        <v>13</v>
      </c>
      <c r="D64" s="94"/>
      <c r="E64" s="102" t="s">
        <v>13</v>
      </c>
      <c r="F64" s="93" t="s">
        <v>13</v>
      </c>
      <c r="G64" s="96" t="s">
        <v>13</v>
      </c>
      <c r="H64" s="96" t="s">
        <v>13</v>
      </c>
      <c r="I64" s="96" t="s">
        <v>13</v>
      </c>
      <c r="J64" s="96" t="s">
        <v>13</v>
      </c>
      <c r="K64" s="97" t="s">
        <v>13</v>
      </c>
      <c r="L64" s="93" t="s">
        <v>13</v>
      </c>
      <c r="M64" s="96" t="s">
        <v>13</v>
      </c>
      <c r="N64" s="96" t="s">
        <v>13</v>
      </c>
      <c r="O64" s="96" t="s">
        <v>13</v>
      </c>
      <c r="P64" s="96" t="s">
        <v>13</v>
      </c>
      <c r="Q64" s="97" t="s">
        <v>13</v>
      </c>
      <c r="R64" s="98" t="s">
        <v>13</v>
      </c>
      <c r="S64" s="99" t="s">
        <v>13</v>
      </c>
      <c r="T64" s="99" t="s">
        <v>13</v>
      </c>
      <c r="U64" s="99" t="s">
        <v>13</v>
      </c>
      <c r="V64" s="99" t="s">
        <v>13</v>
      </c>
      <c r="W64" s="100" t="s">
        <v>13</v>
      </c>
      <c r="X64" s="98" t="s">
        <v>13</v>
      </c>
      <c r="Y64" s="99" t="s">
        <v>13</v>
      </c>
      <c r="Z64" s="99" t="s">
        <v>13</v>
      </c>
      <c r="AA64" s="99" t="s">
        <v>13</v>
      </c>
      <c r="AB64" s="99" t="s">
        <v>13</v>
      </c>
      <c r="AC64" s="45">
        <f>COUNTIFS(C64:AB66,"〇")</f>
        <v>0</v>
      </c>
      <c r="AD64" s="46">
        <f>COUNTIFS(C64:AB66,"×")</f>
        <v>0</v>
      </c>
    </row>
    <row r="65">
      <c r="A65" s="15"/>
      <c r="B65" s="16"/>
      <c r="C65" s="15"/>
      <c r="D65" s="94"/>
      <c r="E65" s="16"/>
      <c r="F65" s="15"/>
      <c r="G65" s="47"/>
      <c r="H65" s="47"/>
      <c r="I65" s="47"/>
      <c r="J65" s="47"/>
      <c r="L65" s="15"/>
      <c r="M65" s="47"/>
      <c r="N65" s="47"/>
      <c r="O65" s="47"/>
      <c r="P65" s="47"/>
      <c r="R65" s="15"/>
      <c r="S65" s="47"/>
      <c r="T65" s="47"/>
      <c r="U65" s="47"/>
      <c r="V65" s="47"/>
      <c r="X65" s="15"/>
      <c r="Y65" s="47"/>
      <c r="Z65" s="47"/>
      <c r="AA65" s="47"/>
      <c r="AB65" s="47"/>
      <c r="AC65" s="28"/>
      <c r="AD65" s="28"/>
    </row>
    <row r="66">
      <c r="A66" s="29"/>
      <c r="B66" s="30"/>
      <c r="C66" s="29"/>
      <c r="D66" s="94"/>
      <c r="E66" s="30"/>
      <c r="F66" s="29"/>
      <c r="G66" s="49"/>
      <c r="H66" s="49"/>
      <c r="I66" s="49"/>
      <c r="J66" s="49"/>
      <c r="K66" s="50"/>
      <c r="L66" s="29"/>
      <c r="M66" s="49"/>
      <c r="N66" s="49"/>
      <c r="O66" s="49"/>
      <c r="P66" s="49"/>
      <c r="Q66" s="50"/>
      <c r="R66" s="29"/>
      <c r="S66" s="49"/>
      <c r="T66" s="49"/>
      <c r="U66" s="49"/>
      <c r="V66" s="49"/>
      <c r="W66" s="50"/>
      <c r="X66" s="29"/>
      <c r="Y66" s="49"/>
      <c r="Z66" s="49"/>
      <c r="AA66" s="49"/>
      <c r="AB66" s="49"/>
      <c r="AC66" s="33"/>
      <c r="AD66" s="33"/>
    </row>
    <row r="67">
      <c r="A67" s="77" t="s">
        <v>38</v>
      </c>
      <c r="B67" s="55" t="s">
        <v>21</v>
      </c>
      <c r="C67" s="93" t="s">
        <v>13</v>
      </c>
      <c r="D67" s="94"/>
      <c r="E67" s="102" t="s">
        <v>13</v>
      </c>
      <c r="F67" s="93" t="s">
        <v>13</v>
      </c>
      <c r="G67" s="96" t="s">
        <v>13</v>
      </c>
      <c r="H67" s="96" t="s">
        <v>13</v>
      </c>
      <c r="I67" s="96" t="s">
        <v>13</v>
      </c>
      <c r="J67" s="96" t="s">
        <v>13</v>
      </c>
      <c r="K67" s="97" t="s">
        <v>13</v>
      </c>
      <c r="L67" s="93" t="s">
        <v>13</v>
      </c>
      <c r="M67" s="96" t="s">
        <v>13</v>
      </c>
      <c r="N67" s="96" t="s">
        <v>13</v>
      </c>
      <c r="O67" s="96" t="s">
        <v>13</v>
      </c>
      <c r="P67" s="96" t="s">
        <v>13</v>
      </c>
      <c r="Q67" s="97" t="s">
        <v>13</v>
      </c>
      <c r="R67" s="98" t="s">
        <v>13</v>
      </c>
      <c r="S67" s="99" t="s">
        <v>13</v>
      </c>
      <c r="T67" s="99" t="s">
        <v>13</v>
      </c>
      <c r="U67" s="99" t="s">
        <v>13</v>
      </c>
      <c r="V67" s="99" t="s">
        <v>13</v>
      </c>
      <c r="W67" s="100" t="s">
        <v>13</v>
      </c>
      <c r="X67" s="98" t="s">
        <v>13</v>
      </c>
      <c r="Y67" s="99" t="s">
        <v>13</v>
      </c>
      <c r="Z67" s="99" t="s">
        <v>13</v>
      </c>
      <c r="AA67" s="99" t="s">
        <v>13</v>
      </c>
      <c r="AB67" s="99" t="s">
        <v>13</v>
      </c>
      <c r="AC67" s="45">
        <f>COUNTIFS(C67:AB69,"〇")</f>
        <v>0</v>
      </c>
      <c r="AD67" s="46">
        <f>COUNTIFS(C67:AB69,"×")</f>
        <v>0</v>
      </c>
    </row>
    <row r="68">
      <c r="A68" s="15"/>
      <c r="B68" s="16"/>
      <c r="C68" s="15"/>
      <c r="D68" s="94"/>
      <c r="E68" s="16"/>
      <c r="F68" s="15"/>
      <c r="G68" s="47"/>
      <c r="H68" s="47"/>
      <c r="I68" s="47"/>
      <c r="J68" s="47"/>
      <c r="L68" s="15"/>
      <c r="M68" s="47"/>
      <c r="N68" s="47"/>
      <c r="O68" s="47"/>
      <c r="P68" s="47"/>
      <c r="R68" s="15"/>
      <c r="S68" s="47"/>
      <c r="T68" s="47"/>
      <c r="U68" s="47"/>
      <c r="V68" s="47"/>
      <c r="X68" s="15"/>
      <c r="Y68" s="47"/>
      <c r="Z68" s="47"/>
      <c r="AA68" s="47"/>
      <c r="AB68" s="47"/>
      <c r="AC68" s="28"/>
      <c r="AD68" s="28"/>
    </row>
    <row r="69">
      <c r="A69" s="29"/>
      <c r="B69" s="30"/>
      <c r="C69" s="29"/>
      <c r="D69" s="94"/>
      <c r="E69" s="30"/>
      <c r="F69" s="29"/>
      <c r="G69" s="49"/>
      <c r="H69" s="49"/>
      <c r="I69" s="49"/>
      <c r="J69" s="49"/>
      <c r="K69" s="50"/>
      <c r="L69" s="29"/>
      <c r="M69" s="49"/>
      <c r="N69" s="49"/>
      <c r="O69" s="49"/>
      <c r="P69" s="49"/>
      <c r="Q69" s="50"/>
      <c r="R69" s="29"/>
      <c r="S69" s="49"/>
      <c r="T69" s="49"/>
      <c r="U69" s="49"/>
      <c r="V69" s="49"/>
      <c r="W69" s="50"/>
      <c r="X69" s="29"/>
      <c r="Y69" s="49"/>
      <c r="Z69" s="49"/>
      <c r="AA69" s="49"/>
      <c r="AB69" s="49"/>
      <c r="AC69" s="33"/>
      <c r="AD69" s="33"/>
    </row>
    <row r="70">
      <c r="A70" s="76" t="s">
        <v>39</v>
      </c>
      <c r="B70" s="35" t="s">
        <v>23</v>
      </c>
      <c r="C70" s="93" t="s">
        <v>13</v>
      </c>
      <c r="D70" s="94"/>
      <c r="E70" s="102" t="s">
        <v>13</v>
      </c>
      <c r="F70" s="93" t="s">
        <v>13</v>
      </c>
      <c r="G70" s="96" t="s">
        <v>13</v>
      </c>
      <c r="H70" s="96" t="s">
        <v>13</v>
      </c>
      <c r="I70" s="96" t="s">
        <v>13</v>
      </c>
      <c r="J70" s="96" t="s">
        <v>13</v>
      </c>
      <c r="K70" s="97" t="s">
        <v>13</v>
      </c>
      <c r="L70" s="93" t="s">
        <v>13</v>
      </c>
      <c r="M70" s="96" t="s">
        <v>13</v>
      </c>
      <c r="N70" s="96" t="s">
        <v>13</v>
      </c>
      <c r="O70" s="96" t="s">
        <v>13</v>
      </c>
      <c r="P70" s="96" t="s">
        <v>13</v>
      </c>
      <c r="Q70" s="97" t="s">
        <v>13</v>
      </c>
      <c r="R70" s="98" t="s">
        <v>13</v>
      </c>
      <c r="S70" s="99" t="s">
        <v>13</v>
      </c>
      <c r="T70" s="99" t="s">
        <v>13</v>
      </c>
      <c r="U70" s="99" t="s">
        <v>13</v>
      </c>
      <c r="V70" s="99" t="s">
        <v>13</v>
      </c>
      <c r="W70" s="100" t="s">
        <v>13</v>
      </c>
      <c r="X70" s="98" t="s">
        <v>13</v>
      </c>
      <c r="Y70" s="99" t="s">
        <v>13</v>
      </c>
      <c r="Z70" s="99" t="s">
        <v>13</v>
      </c>
      <c r="AA70" s="99" t="s">
        <v>13</v>
      </c>
      <c r="AB70" s="99" t="s">
        <v>13</v>
      </c>
      <c r="AC70" s="45">
        <f>COUNTIFS(C70:AB72,"〇")</f>
        <v>0</v>
      </c>
      <c r="AD70" s="46">
        <f>COUNTIFS(C70:AB72,"×")</f>
        <v>0</v>
      </c>
    </row>
    <row r="71">
      <c r="A71" s="15"/>
      <c r="B71" s="16"/>
      <c r="C71" s="15"/>
      <c r="D71" s="94"/>
      <c r="E71" s="16"/>
      <c r="F71" s="15"/>
      <c r="G71" s="47"/>
      <c r="H71" s="47"/>
      <c r="I71" s="47"/>
      <c r="J71" s="47"/>
      <c r="L71" s="15"/>
      <c r="M71" s="47"/>
      <c r="N71" s="47"/>
      <c r="O71" s="47"/>
      <c r="P71" s="47"/>
      <c r="R71" s="15"/>
      <c r="S71" s="47"/>
      <c r="T71" s="47"/>
      <c r="U71" s="47"/>
      <c r="V71" s="47"/>
      <c r="X71" s="15"/>
      <c r="Y71" s="47"/>
      <c r="Z71" s="47"/>
      <c r="AA71" s="47"/>
      <c r="AB71" s="47"/>
      <c r="AC71" s="28"/>
      <c r="AD71" s="28"/>
    </row>
    <row r="72">
      <c r="A72" s="29"/>
      <c r="B72" s="30"/>
      <c r="C72" s="29"/>
      <c r="D72" s="94"/>
      <c r="E72" s="30"/>
      <c r="F72" s="29"/>
      <c r="G72" s="49"/>
      <c r="H72" s="49"/>
      <c r="I72" s="49"/>
      <c r="J72" s="49"/>
      <c r="K72" s="50"/>
      <c r="L72" s="29"/>
      <c r="M72" s="49"/>
      <c r="N72" s="49"/>
      <c r="O72" s="49"/>
      <c r="P72" s="49"/>
      <c r="Q72" s="50"/>
      <c r="R72" s="29"/>
      <c r="S72" s="49"/>
      <c r="T72" s="49"/>
      <c r="U72" s="49"/>
      <c r="V72" s="49"/>
      <c r="W72" s="50"/>
      <c r="X72" s="29"/>
      <c r="Y72" s="49"/>
      <c r="Z72" s="49"/>
      <c r="AA72" s="49"/>
      <c r="AB72" s="49"/>
      <c r="AC72" s="33"/>
      <c r="AD72" s="33"/>
    </row>
    <row r="73">
      <c r="A73" s="77" t="s">
        <v>40</v>
      </c>
      <c r="B73" s="35" t="s">
        <v>25</v>
      </c>
      <c r="C73" s="93" t="s">
        <v>13</v>
      </c>
      <c r="D73" s="94"/>
      <c r="E73" s="102" t="s">
        <v>13</v>
      </c>
      <c r="F73" s="93" t="s">
        <v>13</v>
      </c>
      <c r="G73" s="96" t="s">
        <v>13</v>
      </c>
      <c r="H73" s="96" t="s">
        <v>13</v>
      </c>
      <c r="I73" s="96" t="s">
        <v>13</v>
      </c>
      <c r="J73" s="96" t="s">
        <v>13</v>
      </c>
      <c r="K73" s="97" t="s">
        <v>13</v>
      </c>
      <c r="L73" s="93" t="s">
        <v>13</v>
      </c>
      <c r="M73" s="96" t="s">
        <v>13</v>
      </c>
      <c r="N73" s="96" t="s">
        <v>13</v>
      </c>
      <c r="O73" s="96" t="s">
        <v>13</v>
      </c>
      <c r="P73" s="96" t="s">
        <v>13</v>
      </c>
      <c r="Q73" s="97" t="s">
        <v>13</v>
      </c>
      <c r="R73" s="98" t="s">
        <v>13</v>
      </c>
      <c r="S73" s="99" t="s">
        <v>13</v>
      </c>
      <c r="T73" s="99" t="s">
        <v>13</v>
      </c>
      <c r="U73" s="99" t="s">
        <v>13</v>
      </c>
      <c r="V73" s="99" t="s">
        <v>13</v>
      </c>
      <c r="W73" s="100" t="s">
        <v>13</v>
      </c>
      <c r="X73" s="98" t="s">
        <v>13</v>
      </c>
      <c r="Y73" s="99" t="s">
        <v>13</v>
      </c>
      <c r="Z73" s="99" t="s">
        <v>13</v>
      </c>
      <c r="AA73" s="99" t="s">
        <v>13</v>
      </c>
      <c r="AB73" s="99" t="s">
        <v>13</v>
      </c>
      <c r="AC73" s="45">
        <f>COUNTIFS(C73:AB75,"〇")</f>
        <v>0</v>
      </c>
      <c r="AD73" s="46">
        <f>COUNTIFS(C73:AB75,"×")</f>
        <v>0</v>
      </c>
    </row>
    <row r="74">
      <c r="A74" s="15"/>
      <c r="B74" s="16"/>
      <c r="C74" s="15"/>
      <c r="D74" s="94"/>
      <c r="E74" s="16"/>
      <c r="F74" s="15"/>
      <c r="G74" s="47"/>
      <c r="H74" s="47"/>
      <c r="I74" s="47"/>
      <c r="J74" s="47"/>
      <c r="L74" s="15"/>
      <c r="M74" s="47"/>
      <c r="N74" s="47"/>
      <c r="O74" s="47"/>
      <c r="P74" s="47"/>
      <c r="R74" s="15"/>
      <c r="S74" s="47"/>
      <c r="T74" s="47"/>
      <c r="U74" s="47"/>
      <c r="V74" s="47"/>
      <c r="X74" s="15"/>
      <c r="Y74" s="47"/>
      <c r="Z74" s="47"/>
      <c r="AA74" s="47"/>
      <c r="AB74" s="47"/>
      <c r="AC74" s="28"/>
      <c r="AD74" s="28"/>
    </row>
    <row r="75">
      <c r="A75" s="29"/>
      <c r="B75" s="30"/>
      <c r="C75" s="29"/>
      <c r="D75" s="94"/>
      <c r="E75" s="30"/>
      <c r="F75" s="29"/>
      <c r="G75" s="49"/>
      <c r="H75" s="49"/>
      <c r="I75" s="49"/>
      <c r="J75" s="49"/>
      <c r="K75" s="50"/>
      <c r="L75" s="29"/>
      <c r="M75" s="49"/>
      <c r="N75" s="49"/>
      <c r="O75" s="49"/>
      <c r="P75" s="49"/>
      <c r="Q75" s="50"/>
      <c r="R75" s="29"/>
      <c r="S75" s="49"/>
      <c r="T75" s="49"/>
      <c r="U75" s="49"/>
      <c r="V75" s="49"/>
      <c r="W75" s="50"/>
      <c r="X75" s="29"/>
      <c r="Y75" s="49"/>
      <c r="Z75" s="49"/>
      <c r="AA75" s="49"/>
      <c r="AB75" s="49"/>
      <c r="AC75" s="33"/>
      <c r="AD75" s="33"/>
    </row>
    <row r="76">
      <c r="A76" s="76" t="s">
        <v>41</v>
      </c>
      <c r="B76" s="35" t="s">
        <v>12</v>
      </c>
      <c r="C76" s="93" t="s">
        <v>13</v>
      </c>
      <c r="D76" s="94"/>
      <c r="E76" s="102" t="s">
        <v>13</v>
      </c>
      <c r="F76" s="93" t="s">
        <v>13</v>
      </c>
      <c r="G76" s="96" t="s">
        <v>13</v>
      </c>
      <c r="H76" s="96" t="s">
        <v>13</v>
      </c>
      <c r="I76" s="96" t="s">
        <v>13</v>
      </c>
      <c r="J76" s="96" t="s">
        <v>13</v>
      </c>
      <c r="K76" s="97" t="s">
        <v>13</v>
      </c>
      <c r="L76" s="93" t="s">
        <v>13</v>
      </c>
      <c r="M76" s="96" t="s">
        <v>13</v>
      </c>
      <c r="N76" s="96" t="s">
        <v>13</v>
      </c>
      <c r="O76" s="96" t="s">
        <v>13</v>
      </c>
      <c r="P76" s="96" t="s">
        <v>13</v>
      </c>
      <c r="Q76" s="97" t="s">
        <v>13</v>
      </c>
      <c r="R76" s="98" t="s">
        <v>13</v>
      </c>
      <c r="S76" s="99" t="s">
        <v>13</v>
      </c>
      <c r="T76" s="99" t="s">
        <v>13</v>
      </c>
      <c r="U76" s="99" t="s">
        <v>13</v>
      </c>
      <c r="V76" s="99" t="s">
        <v>13</v>
      </c>
      <c r="W76" s="100" t="s">
        <v>13</v>
      </c>
      <c r="X76" s="98" t="s">
        <v>13</v>
      </c>
      <c r="Y76" s="99" t="s">
        <v>13</v>
      </c>
      <c r="Z76" s="99" t="s">
        <v>13</v>
      </c>
      <c r="AA76" s="99" t="s">
        <v>13</v>
      </c>
      <c r="AB76" s="99" t="s">
        <v>13</v>
      </c>
      <c r="AC76" s="45">
        <f>COUNTIFS(C76:AB78,"〇")</f>
        <v>0</v>
      </c>
      <c r="AD76" s="46">
        <f>COUNTIFS(C76:AB78,"×")</f>
        <v>0</v>
      </c>
    </row>
    <row r="77">
      <c r="A77" s="15"/>
      <c r="B77" s="16"/>
      <c r="C77" s="15"/>
      <c r="D77" s="94"/>
      <c r="E77" s="16"/>
      <c r="F77" s="15"/>
      <c r="G77" s="47"/>
      <c r="H77" s="47"/>
      <c r="I77" s="47"/>
      <c r="J77" s="47"/>
      <c r="L77" s="15"/>
      <c r="M77" s="47"/>
      <c r="N77" s="47"/>
      <c r="O77" s="47"/>
      <c r="P77" s="47"/>
      <c r="R77" s="15"/>
      <c r="S77" s="47"/>
      <c r="T77" s="47"/>
      <c r="U77" s="47"/>
      <c r="V77" s="47"/>
      <c r="X77" s="15"/>
      <c r="Y77" s="47"/>
      <c r="Z77" s="47"/>
      <c r="AA77" s="47"/>
      <c r="AB77" s="47"/>
      <c r="AC77" s="28"/>
      <c r="AD77" s="28"/>
    </row>
    <row r="78">
      <c r="A78" s="29"/>
      <c r="B78" s="30"/>
      <c r="C78" s="29"/>
      <c r="D78" s="94"/>
      <c r="E78" s="30"/>
      <c r="F78" s="29"/>
      <c r="G78" s="49"/>
      <c r="H78" s="49"/>
      <c r="I78" s="49"/>
      <c r="J78" s="49"/>
      <c r="K78" s="50"/>
      <c r="L78" s="29"/>
      <c r="M78" s="49"/>
      <c r="N78" s="49"/>
      <c r="O78" s="49"/>
      <c r="P78" s="49"/>
      <c r="Q78" s="50"/>
      <c r="R78" s="29"/>
      <c r="S78" s="49"/>
      <c r="T78" s="49"/>
      <c r="U78" s="49"/>
      <c r="V78" s="49"/>
      <c r="W78" s="50"/>
      <c r="X78" s="29"/>
      <c r="Y78" s="49"/>
      <c r="Z78" s="49"/>
      <c r="AA78" s="49"/>
      <c r="AB78" s="49"/>
      <c r="AC78" s="33"/>
      <c r="AD78" s="33"/>
    </row>
    <row r="79">
      <c r="A79" s="77" t="s">
        <v>42</v>
      </c>
      <c r="B79" s="35" t="s">
        <v>15</v>
      </c>
      <c r="C79" s="93" t="s">
        <v>13</v>
      </c>
      <c r="D79" s="94"/>
      <c r="E79" s="102" t="s">
        <v>13</v>
      </c>
      <c r="F79" s="93" t="s">
        <v>13</v>
      </c>
      <c r="G79" s="96" t="s">
        <v>13</v>
      </c>
      <c r="H79" s="96" t="s">
        <v>13</v>
      </c>
      <c r="I79" s="96" t="s">
        <v>13</v>
      </c>
      <c r="J79" s="96" t="s">
        <v>13</v>
      </c>
      <c r="K79" s="97" t="s">
        <v>13</v>
      </c>
      <c r="L79" s="93" t="s">
        <v>13</v>
      </c>
      <c r="M79" s="96" t="s">
        <v>13</v>
      </c>
      <c r="N79" s="96" t="s">
        <v>13</v>
      </c>
      <c r="O79" s="96" t="s">
        <v>13</v>
      </c>
      <c r="P79" s="96" t="s">
        <v>13</v>
      </c>
      <c r="Q79" s="97" t="s">
        <v>13</v>
      </c>
      <c r="R79" s="98" t="s">
        <v>13</v>
      </c>
      <c r="S79" s="99" t="s">
        <v>13</v>
      </c>
      <c r="T79" s="99" t="s">
        <v>13</v>
      </c>
      <c r="U79" s="99" t="s">
        <v>13</v>
      </c>
      <c r="V79" s="99" t="s">
        <v>13</v>
      </c>
      <c r="W79" s="100" t="s">
        <v>13</v>
      </c>
      <c r="X79" s="98" t="s">
        <v>13</v>
      </c>
      <c r="Y79" s="99" t="s">
        <v>13</v>
      </c>
      <c r="Z79" s="99" t="s">
        <v>13</v>
      </c>
      <c r="AA79" s="99" t="s">
        <v>13</v>
      </c>
      <c r="AB79" s="99" t="s">
        <v>13</v>
      </c>
      <c r="AC79" s="45">
        <f>COUNTIFS(C79:AB81,"〇")</f>
        <v>0</v>
      </c>
      <c r="AD79" s="46">
        <f>COUNTIFS(C79:AB81,"×")</f>
        <v>0</v>
      </c>
    </row>
    <row r="80">
      <c r="A80" s="15"/>
      <c r="B80" s="16"/>
      <c r="C80" s="15"/>
      <c r="D80" s="94"/>
      <c r="E80" s="16"/>
      <c r="F80" s="15"/>
      <c r="G80" s="47"/>
      <c r="H80" s="47"/>
      <c r="I80" s="47"/>
      <c r="J80" s="47"/>
      <c r="L80" s="15"/>
      <c r="M80" s="47"/>
      <c r="N80" s="47"/>
      <c r="O80" s="47"/>
      <c r="P80" s="47"/>
      <c r="R80" s="15"/>
      <c r="S80" s="47"/>
      <c r="T80" s="47"/>
      <c r="U80" s="47"/>
      <c r="V80" s="47"/>
      <c r="X80" s="15"/>
      <c r="Y80" s="47"/>
      <c r="Z80" s="47"/>
      <c r="AA80" s="47"/>
      <c r="AB80" s="47"/>
      <c r="AC80" s="28"/>
      <c r="AD80" s="28"/>
    </row>
    <row r="81">
      <c r="A81" s="29"/>
      <c r="B81" s="30"/>
      <c r="C81" s="29"/>
      <c r="D81" s="94"/>
      <c r="E81" s="30"/>
      <c r="F81" s="29"/>
      <c r="G81" s="49"/>
      <c r="H81" s="49"/>
      <c r="I81" s="49"/>
      <c r="J81" s="49"/>
      <c r="K81" s="50"/>
      <c r="L81" s="29"/>
      <c r="M81" s="49"/>
      <c r="N81" s="49"/>
      <c r="O81" s="49"/>
      <c r="P81" s="49"/>
      <c r="Q81" s="50"/>
      <c r="R81" s="29"/>
      <c r="S81" s="49"/>
      <c r="T81" s="49"/>
      <c r="U81" s="49"/>
      <c r="V81" s="49"/>
      <c r="W81" s="50"/>
      <c r="X81" s="29"/>
      <c r="Y81" s="49"/>
      <c r="Z81" s="49"/>
      <c r="AA81" s="49"/>
      <c r="AB81" s="49"/>
      <c r="AC81" s="33"/>
      <c r="AD81" s="33"/>
    </row>
    <row r="82">
      <c r="A82" s="76" t="s">
        <v>43</v>
      </c>
      <c r="B82" s="35" t="s">
        <v>17</v>
      </c>
      <c r="C82" s="93" t="s">
        <v>13</v>
      </c>
      <c r="D82" s="94"/>
      <c r="E82" s="102" t="s">
        <v>13</v>
      </c>
      <c r="F82" s="93" t="s">
        <v>13</v>
      </c>
      <c r="G82" s="96" t="s">
        <v>13</v>
      </c>
      <c r="H82" s="96" t="s">
        <v>13</v>
      </c>
      <c r="I82" s="96" t="s">
        <v>13</v>
      </c>
      <c r="J82" s="96" t="s">
        <v>13</v>
      </c>
      <c r="K82" s="97" t="s">
        <v>13</v>
      </c>
      <c r="L82" s="93" t="s">
        <v>13</v>
      </c>
      <c r="M82" s="96" t="s">
        <v>13</v>
      </c>
      <c r="N82" s="96" t="s">
        <v>13</v>
      </c>
      <c r="O82" s="96" t="s">
        <v>13</v>
      </c>
      <c r="P82" s="96" t="s">
        <v>13</v>
      </c>
      <c r="Q82" s="97" t="s">
        <v>13</v>
      </c>
      <c r="R82" s="98" t="s">
        <v>13</v>
      </c>
      <c r="S82" s="99" t="s">
        <v>13</v>
      </c>
      <c r="T82" s="99" t="s">
        <v>13</v>
      </c>
      <c r="U82" s="99" t="s">
        <v>13</v>
      </c>
      <c r="V82" s="99" t="s">
        <v>13</v>
      </c>
      <c r="W82" s="100" t="s">
        <v>13</v>
      </c>
      <c r="X82" s="98" t="s">
        <v>13</v>
      </c>
      <c r="Y82" s="99" t="s">
        <v>13</v>
      </c>
      <c r="Z82" s="99" t="s">
        <v>13</v>
      </c>
      <c r="AA82" s="99" t="s">
        <v>13</v>
      </c>
      <c r="AB82" s="99" t="s">
        <v>13</v>
      </c>
      <c r="AC82" s="45">
        <f>COUNTIFS(C82:AB84,"〇")</f>
        <v>0</v>
      </c>
      <c r="AD82" s="46">
        <f>COUNTIFS(C82:AB84,"×")</f>
        <v>0</v>
      </c>
    </row>
    <row r="83">
      <c r="A83" s="15"/>
      <c r="B83" s="16"/>
      <c r="C83" s="15"/>
      <c r="D83" s="94"/>
      <c r="E83" s="16"/>
      <c r="F83" s="15"/>
      <c r="G83" s="47"/>
      <c r="H83" s="47"/>
      <c r="I83" s="47"/>
      <c r="J83" s="47"/>
      <c r="L83" s="15"/>
      <c r="M83" s="47"/>
      <c r="N83" s="47"/>
      <c r="O83" s="47"/>
      <c r="P83" s="47"/>
      <c r="R83" s="15"/>
      <c r="S83" s="47"/>
      <c r="T83" s="47"/>
      <c r="U83" s="47"/>
      <c r="V83" s="47"/>
      <c r="X83" s="15"/>
      <c r="Y83" s="47"/>
      <c r="Z83" s="47"/>
      <c r="AA83" s="47"/>
      <c r="AB83" s="47"/>
      <c r="AC83" s="28"/>
      <c r="AD83" s="28"/>
    </row>
    <row r="84">
      <c r="A84" s="29"/>
      <c r="B84" s="30"/>
      <c r="C84" s="29"/>
      <c r="D84" s="94"/>
      <c r="E84" s="30"/>
      <c r="F84" s="29"/>
      <c r="G84" s="49"/>
      <c r="H84" s="49"/>
      <c r="I84" s="49"/>
      <c r="J84" s="49"/>
      <c r="K84" s="50"/>
      <c r="L84" s="29"/>
      <c r="M84" s="49"/>
      <c r="N84" s="49"/>
      <c r="O84" s="49"/>
      <c r="P84" s="49"/>
      <c r="Q84" s="50"/>
      <c r="R84" s="29"/>
      <c r="S84" s="49"/>
      <c r="T84" s="49"/>
      <c r="U84" s="49"/>
      <c r="V84" s="49"/>
      <c r="W84" s="50"/>
      <c r="X84" s="29"/>
      <c r="Y84" s="49"/>
      <c r="Z84" s="49"/>
      <c r="AA84" s="49"/>
      <c r="AB84" s="49"/>
      <c r="AC84" s="33"/>
      <c r="AD84" s="33"/>
    </row>
    <row r="85">
      <c r="A85" s="77" t="s">
        <v>44</v>
      </c>
      <c r="B85" s="54" t="s">
        <v>19</v>
      </c>
      <c r="C85" s="93" t="s">
        <v>13</v>
      </c>
      <c r="D85" s="94"/>
      <c r="E85" s="102" t="s">
        <v>13</v>
      </c>
      <c r="F85" s="93" t="s">
        <v>13</v>
      </c>
      <c r="G85" s="96" t="s">
        <v>13</v>
      </c>
      <c r="H85" s="96" t="s">
        <v>13</v>
      </c>
      <c r="I85" s="96" t="s">
        <v>13</v>
      </c>
      <c r="J85" s="96" t="s">
        <v>13</v>
      </c>
      <c r="K85" s="97" t="s">
        <v>13</v>
      </c>
      <c r="L85" s="93" t="s">
        <v>13</v>
      </c>
      <c r="M85" s="96" t="s">
        <v>13</v>
      </c>
      <c r="N85" s="96" t="s">
        <v>13</v>
      </c>
      <c r="O85" s="96" t="s">
        <v>13</v>
      </c>
      <c r="P85" s="96" t="s">
        <v>13</v>
      </c>
      <c r="Q85" s="97" t="s">
        <v>13</v>
      </c>
      <c r="R85" s="98" t="s">
        <v>13</v>
      </c>
      <c r="S85" s="99" t="s">
        <v>13</v>
      </c>
      <c r="T85" s="99" t="s">
        <v>13</v>
      </c>
      <c r="U85" s="99" t="s">
        <v>13</v>
      </c>
      <c r="V85" s="99" t="s">
        <v>13</v>
      </c>
      <c r="W85" s="100" t="s">
        <v>13</v>
      </c>
      <c r="X85" s="98" t="s">
        <v>13</v>
      </c>
      <c r="Y85" s="99" t="s">
        <v>13</v>
      </c>
      <c r="Z85" s="99" t="s">
        <v>13</v>
      </c>
      <c r="AA85" s="99" t="s">
        <v>13</v>
      </c>
      <c r="AB85" s="99" t="s">
        <v>13</v>
      </c>
      <c r="AC85" s="45">
        <f>COUNTIFS(C85:AB87,"〇")</f>
        <v>0</v>
      </c>
      <c r="AD85" s="46">
        <f>COUNTIFS(C85:AB87,"×")</f>
        <v>0</v>
      </c>
    </row>
    <row r="86">
      <c r="A86" s="15"/>
      <c r="B86" s="16"/>
      <c r="C86" s="15"/>
      <c r="D86" s="94"/>
      <c r="E86" s="16"/>
      <c r="F86" s="15"/>
      <c r="G86" s="47"/>
      <c r="H86" s="47"/>
      <c r="I86" s="47"/>
      <c r="J86" s="47"/>
      <c r="L86" s="15"/>
      <c r="M86" s="47"/>
      <c r="N86" s="47"/>
      <c r="O86" s="47"/>
      <c r="P86" s="47"/>
      <c r="R86" s="15"/>
      <c r="S86" s="47"/>
      <c r="T86" s="47"/>
      <c r="U86" s="47"/>
      <c r="V86" s="47"/>
      <c r="X86" s="15"/>
      <c r="Y86" s="47"/>
      <c r="Z86" s="47"/>
      <c r="AA86" s="47"/>
      <c r="AB86" s="47"/>
      <c r="AC86" s="28"/>
      <c r="AD86" s="28"/>
    </row>
    <row r="87">
      <c r="A87" s="29"/>
      <c r="B87" s="30"/>
      <c r="C87" s="29"/>
      <c r="D87" s="94"/>
      <c r="E87" s="30"/>
      <c r="F87" s="29"/>
      <c r="G87" s="49"/>
      <c r="H87" s="49"/>
      <c r="I87" s="49"/>
      <c r="J87" s="49"/>
      <c r="K87" s="50"/>
      <c r="L87" s="29"/>
      <c r="M87" s="49"/>
      <c r="N87" s="49"/>
      <c r="O87" s="49"/>
      <c r="P87" s="49"/>
      <c r="Q87" s="50"/>
      <c r="R87" s="29"/>
      <c r="S87" s="49"/>
      <c r="T87" s="49"/>
      <c r="U87" s="49"/>
      <c r="V87" s="49"/>
      <c r="W87" s="50"/>
      <c r="X87" s="29"/>
      <c r="Y87" s="49"/>
      <c r="Z87" s="49"/>
      <c r="AA87" s="49"/>
      <c r="AB87" s="49"/>
      <c r="AC87" s="33"/>
      <c r="AD87" s="33"/>
    </row>
    <row r="88">
      <c r="A88" s="76" t="s">
        <v>45</v>
      </c>
      <c r="B88" s="55" t="s">
        <v>21</v>
      </c>
      <c r="C88" s="93" t="s">
        <v>13</v>
      </c>
      <c r="D88" s="94"/>
      <c r="E88" s="102" t="s">
        <v>13</v>
      </c>
      <c r="F88" s="93" t="s">
        <v>13</v>
      </c>
      <c r="G88" s="96" t="s">
        <v>13</v>
      </c>
      <c r="H88" s="96" t="s">
        <v>13</v>
      </c>
      <c r="I88" s="96" t="s">
        <v>13</v>
      </c>
      <c r="J88" s="96" t="s">
        <v>13</v>
      </c>
      <c r="K88" s="97" t="s">
        <v>13</v>
      </c>
      <c r="L88" s="93" t="s">
        <v>13</v>
      </c>
      <c r="M88" s="96" t="s">
        <v>13</v>
      </c>
      <c r="N88" s="96" t="s">
        <v>13</v>
      </c>
      <c r="O88" s="96" t="s">
        <v>13</v>
      </c>
      <c r="P88" s="96" t="s">
        <v>13</v>
      </c>
      <c r="Q88" s="97" t="s">
        <v>13</v>
      </c>
      <c r="R88" s="98" t="s">
        <v>13</v>
      </c>
      <c r="S88" s="99" t="s">
        <v>13</v>
      </c>
      <c r="T88" s="99" t="s">
        <v>13</v>
      </c>
      <c r="U88" s="99" t="s">
        <v>13</v>
      </c>
      <c r="V88" s="99" t="s">
        <v>13</v>
      </c>
      <c r="W88" s="100" t="s">
        <v>13</v>
      </c>
      <c r="X88" s="98" t="s">
        <v>13</v>
      </c>
      <c r="Y88" s="99" t="s">
        <v>13</v>
      </c>
      <c r="Z88" s="99" t="s">
        <v>13</v>
      </c>
      <c r="AA88" s="99" t="s">
        <v>13</v>
      </c>
      <c r="AB88" s="99" t="s">
        <v>13</v>
      </c>
      <c r="AC88" s="45">
        <f>COUNTIFS(C88:AB90,"〇")</f>
        <v>0</v>
      </c>
      <c r="AD88" s="46">
        <f>COUNTIFS(C88:AB90,"×")</f>
        <v>0</v>
      </c>
    </row>
    <row r="89">
      <c r="A89" s="15"/>
      <c r="B89" s="16"/>
      <c r="C89" s="15"/>
      <c r="D89" s="94"/>
      <c r="E89" s="16"/>
      <c r="F89" s="15"/>
      <c r="G89" s="47"/>
      <c r="H89" s="47"/>
      <c r="I89" s="47"/>
      <c r="J89" s="47"/>
      <c r="L89" s="15"/>
      <c r="M89" s="47"/>
      <c r="N89" s="47"/>
      <c r="O89" s="47"/>
      <c r="P89" s="47"/>
      <c r="R89" s="15"/>
      <c r="S89" s="47"/>
      <c r="T89" s="47"/>
      <c r="U89" s="47"/>
      <c r="V89" s="47"/>
      <c r="X89" s="15"/>
      <c r="Y89" s="47"/>
      <c r="Z89" s="47"/>
      <c r="AA89" s="47"/>
      <c r="AB89" s="47"/>
      <c r="AC89" s="28"/>
      <c r="AD89" s="28"/>
    </row>
    <row r="90">
      <c r="A90" s="29"/>
      <c r="B90" s="30"/>
      <c r="C90" s="29"/>
      <c r="D90" s="94"/>
      <c r="E90" s="30"/>
      <c r="F90" s="29"/>
      <c r="G90" s="49"/>
      <c r="H90" s="49"/>
      <c r="I90" s="49"/>
      <c r="J90" s="49"/>
      <c r="K90" s="50"/>
      <c r="L90" s="29"/>
      <c r="M90" s="49"/>
      <c r="N90" s="49"/>
      <c r="O90" s="49"/>
      <c r="P90" s="49"/>
      <c r="Q90" s="50"/>
      <c r="R90" s="29"/>
      <c r="S90" s="49"/>
      <c r="T90" s="49"/>
      <c r="U90" s="49"/>
      <c r="V90" s="49"/>
      <c r="W90" s="50"/>
      <c r="X90" s="29"/>
      <c r="Y90" s="49"/>
      <c r="Z90" s="49"/>
      <c r="AA90" s="49"/>
      <c r="AB90" s="49"/>
      <c r="AC90" s="33"/>
      <c r="AD90" s="33"/>
    </row>
    <row r="91">
      <c r="A91" s="77" t="s">
        <v>46</v>
      </c>
      <c r="B91" s="35" t="s">
        <v>23</v>
      </c>
      <c r="C91" s="93" t="s">
        <v>13</v>
      </c>
      <c r="D91" s="94"/>
      <c r="E91" s="102" t="s">
        <v>13</v>
      </c>
      <c r="F91" s="93" t="s">
        <v>13</v>
      </c>
      <c r="G91" s="96" t="s">
        <v>13</v>
      </c>
      <c r="H91" s="96" t="s">
        <v>13</v>
      </c>
      <c r="I91" s="96" t="s">
        <v>13</v>
      </c>
      <c r="J91" s="96" t="s">
        <v>13</v>
      </c>
      <c r="K91" s="97" t="s">
        <v>13</v>
      </c>
      <c r="L91" s="93" t="s">
        <v>13</v>
      </c>
      <c r="M91" s="96" t="s">
        <v>13</v>
      </c>
      <c r="N91" s="96" t="s">
        <v>13</v>
      </c>
      <c r="O91" s="96" t="s">
        <v>13</v>
      </c>
      <c r="P91" s="96" t="s">
        <v>13</v>
      </c>
      <c r="Q91" s="97" t="s">
        <v>13</v>
      </c>
      <c r="R91" s="98" t="s">
        <v>13</v>
      </c>
      <c r="S91" s="99" t="s">
        <v>13</v>
      </c>
      <c r="T91" s="99" t="s">
        <v>13</v>
      </c>
      <c r="U91" s="99" t="s">
        <v>13</v>
      </c>
      <c r="V91" s="99" t="s">
        <v>13</v>
      </c>
      <c r="W91" s="100" t="s">
        <v>13</v>
      </c>
      <c r="X91" s="98" t="s">
        <v>13</v>
      </c>
      <c r="Y91" s="99" t="s">
        <v>13</v>
      </c>
      <c r="Z91" s="99" t="s">
        <v>13</v>
      </c>
      <c r="AA91" s="99" t="s">
        <v>13</v>
      </c>
      <c r="AB91" s="99" t="s">
        <v>13</v>
      </c>
      <c r="AC91" s="45">
        <f>COUNTIFS(C91:AB93,"〇")</f>
        <v>0</v>
      </c>
      <c r="AD91" s="46">
        <f>COUNTIFS(C91:AB93,"×")</f>
        <v>0</v>
      </c>
    </row>
    <row r="92">
      <c r="A92" s="15"/>
      <c r="B92" s="16"/>
      <c r="C92" s="15"/>
      <c r="D92" s="94"/>
      <c r="E92" s="16"/>
      <c r="F92" s="15"/>
      <c r="G92" s="47"/>
      <c r="H92" s="47"/>
      <c r="I92" s="47"/>
      <c r="J92" s="47"/>
      <c r="L92" s="15"/>
      <c r="M92" s="47"/>
      <c r="N92" s="47"/>
      <c r="O92" s="47"/>
      <c r="P92" s="47"/>
      <c r="R92" s="15"/>
      <c r="S92" s="47"/>
      <c r="T92" s="47"/>
      <c r="U92" s="47"/>
      <c r="V92" s="47"/>
      <c r="X92" s="15"/>
      <c r="Y92" s="47"/>
      <c r="Z92" s="47"/>
      <c r="AA92" s="47"/>
      <c r="AB92" s="47"/>
      <c r="AC92" s="28"/>
      <c r="AD92" s="28"/>
    </row>
    <row r="93">
      <c r="A93" s="29"/>
      <c r="B93" s="30"/>
      <c r="C93" s="29"/>
      <c r="D93" s="94"/>
      <c r="E93" s="30"/>
      <c r="F93" s="29"/>
      <c r="G93" s="49"/>
      <c r="H93" s="49"/>
      <c r="I93" s="49"/>
      <c r="J93" s="49"/>
      <c r="K93" s="50"/>
      <c r="L93" s="29"/>
      <c r="M93" s="49"/>
      <c r="N93" s="49"/>
      <c r="O93" s="49"/>
      <c r="P93" s="49"/>
      <c r="Q93" s="50"/>
      <c r="R93" s="29"/>
      <c r="S93" s="49"/>
      <c r="T93" s="49"/>
      <c r="U93" s="49"/>
      <c r="V93" s="49"/>
      <c r="W93" s="50"/>
      <c r="X93" s="29"/>
      <c r="Y93" s="49"/>
      <c r="Z93" s="49"/>
      <c r="AA93" s="49"/>
      <c r="AB93" s="49"/>
      <c r="AC93" s="33"/>
      <c r="AD93" s="33"/>
    </row>
    <row r="94">
      <c r="A94" s="76" t="s">
        <v>47</v>
      </c>
      <c r="B94" s="35" t="s">
        <v>25</v>
      </c>
      <c r="C94" s="93" t="s">
        <v>13</v>
      </c>
      <c r="D94" s="94"/>
      <c r="E94" s="102" t="s">
        <v>13</v>
      </c>
      <c r="F94" s="93" t="s">
        <v>13</v>
      </c>
      <c r="G94" s="96" t="s">
        <v>13</v>
      </c>
      <c r="H94" s="96" t="s">
        <v>13</v>
      </c>
      <c r="I94" s="96" t="s">
        <v>13</v>
      </c>
      <c r="J94" s="96" t="s">
        <v>13</v>
      </c>
      <c r="K94" s="97" t="s">
        <v>13</v>
      </c>
      <c r="L94" s="93" t="s">
        <v>13</v>
      </c>
      <c r="M94" s="96" t="s">
        <v>13</v>
      </c>
      <c r="N94" s="96" t="s">
        <v>13</v>
      </c>
      <c r="O94" s="96" t="s">
        <v>13</v>
      </c>
      <c r="P94" s="96" t="s">
        <v>13</v>
      </c>
      <c r="Q94" s="97" t="s">
        <v>13</v>
      </c>
      <c r="R94" s="98" t="s">
        <v>13</v>
      </c>
      <c r="S94" s="99" t="s">
        <v>13</v>
      </c>
      <c r="T94" s="99" t="s">
        <v>13</v>
      </c>
      <c r="U94" s="99" t="s">
        <v>13</v>
      </c>
      <c r="V94" s="99" t="s">
        <v>13</v>
      </c>
      <c r="W94" s="100" t="s">
        <v>13</v>
      </c>
      <c r="X94" s="98" t="s">
        <v>13</v>
      </c>
      <c r="Y94" s="99" t="s">
        <v>13</v>
      </c>
      <c r="Z94" s="99" t="s">
        <v>13</v>
      </c>
      <c r="AA94" s="99" t="s">
        <v>13</v>
      </c>
      <c r="AB94" s="99" t="s">
        <v>13</v>
      </c>
      <c r="AC94" s="45">
        <f>COUNTIFS(C94:AB96,"〇")</f>
        <v>0</v>
      </c>
      <c r="AD94" s="46">
        <f>COUNTIFS(C94:AB96,"×")</f>
        <v>0</v>
      </c>
    </row>
    <row r="95">
      <c r="A95" s="15"/>
      <c r="B95" s="16"/>
      <c r="C95" s="15"/>
      <c r="D95" s="94"/>
      <c r="E95" s="16"/>
      <c r="F95" s="15"/>
      <c r="G95" s="47"/>
      <c r="H95" s="47"/>
      <c r="I95" s="47"/>
      <c r="J95" s="47"/>
      <c r="L95" s="15"/>
      <c r="M95" s="47"/>
      <c r="N95" s="47"/>
      <c r="O95" s="47"/>
      <c r="P95" s="47"/>
      <c r="R95" s="15"/>
      <c r="S95" s="47"/>
      <c r="T95" s="47"/>
      <c r="U95" s="47"/>
      <c r="V95" s="47"/>
      <c r="X95" s="15"/>
      <c r="Y95" s="47"/>
      <c r="Z95" s="47"/>
      <c r="AA95" s="47"/>
      <c r="AB95" s="47"/>
      <c r="AC95" s="28"/>
      <c r="AD95" s="28"/>
    </row>
    <row r="96">
      <c r="A96" s="29"/>
      <c r="B96" s="30"/>
      <c r="C96" s="29"/>
      <c r="D96" s="94"/>
      <c r="E96" s="30"/>
      <c r="F96" s="29"/>
      <c r="G96" s="49"/>
      <c r="H96" s="49"/>
      <c r="I96" s="49"/>
      <c r="J96" s="49"/>
      <c r="K96" s="50"/>
      <c r="L96" s="29"/>
      <c r="M96" s="49"/>
      <c r="N96" s="49"/>
      <c r="O96" s="49"/>
      <c r="P96" s="49"/>
      <c r="Q96" s="50"/>
      <c r="R96" s="29"/>
      <c r="S96" s="49"/>
      <c r="T96" s="49"/>
      <c r="U96" s="49"/>
      <c r="V96" s="49"/>
      <c r="W96" s="50"/>
      <c r="X96" s="29"/>
      <c r="Y96" s="49"/>
      <c r="Z96" s="49"/>
      <c r="AA96" s="49"/>
      <c r="AB96" s="49"/>
      <c r="AC96" s="33"/>
      <c r="AD96" s="33"/>
    </row>
    <row r="97">
      <c r="A97" s="77" t="s">
        <v>48</v>
      </c>
      <c r="B97" s="35" t="s">
        <v>12</v>
      </c>
      <c r="C97" s="93" t="s">
        <v>13</v>
      </c>
      <c r="D97" s="94"/>
      <c r="E97" s="102" t="s">
        <v>13</v>
      </c>
      <c r="F97" s="93" t="s">
        <v>13</v>
      </c>
      <c r="G97" s="96" t="s">
        <v>13</v>
      </c>
      <c r="H97" s="96" t="s">
        <v>13</v>
      </c>
      <c r="I97" s="96" t="s">
        <v>13</v>
      </c>
      <c r="J97" s="96" t="s">
        <v>13</v>
      </c>
      <c r="K97" s="97" t="s">
        <v>13</v>
      </c>
      <c r="L97" s="93" t="s">
        <v>13</v>
      </c>
      <c r="M97" s="96" t="s">
        <v>13</v>
      </c>
      <c r="N97" s="96" t="s">
        <v>13</v>
      </c>
      <c r="O97" s="96" t="s">
        <v>13</v>
      </c>
      <c r="P97" s="96" t="s">
        <v>13</v>
      </c>
      <c r="Q97" s="97" t="s">
        <v>13</v>
      </c>
      <c r="R97" s="98" t="s">
        <v>13</v>
      </c>
      <c r="S97" s="99" t="s">
        <v>13</v>
      </c>
      <c r="T97" s="99" t="s">
        <v>13</v>
      </c>
      <c r="U97" s="99" t="s">
        <v>13</v>
      </c>
      <c r="V97" s="99" t="s">
        <v>13</v>
      </c>
      <c r="W97" s="100" t="s">
        <v>13</v>
      </c>
      <c r="X97" s="98" t="s">
        <v>13</v>
      </c>
      <c r="Y97" s="99" t="s">
        <v>13</v>
      </c>
      <c r="Z97" s="99" t="s">
        <v>13</v>
      </c>
      <c r="AA97" s="99" t="s">
        <v>13</v>
      </c>
      <c r="AB97" s="99" t="s">
        <v>13</v>
      </c>
      <c r="AC97" s="45">
        <f>COUNTIFS(C97:AB99,"〇")</f>
        <v>0</v>
      </c>
      <c r="AD97" s="46">
        <f>COUNTIFS(C97:AB99,"×")</f>
        <v>0</v>
      </c>
    </row>
    <row r="98">
      <c r="A98" s="15"/>
      <c r="B98" s="16"/>
      <c r="C98" s="15"/>
      <c r="D98" s="94"/>
      <c r="E98" s="16"/>
      <c r="F98" s="15"/>
      <c r="G98" s="47"/>
      <c r="H98" s="47"/>
      <c r="I98" s="47"/>
      <c r="J98" s="47"/>
      <c r="L98" s="15"/>
      <c r="M98" s="47"/>
      <c r="N98" s="47"/>
      <c r="O98" s="47"/>
      <c r="P98" s="47"/>
      <c r="R98" s="15"/>
      <c r="S98" s="47"/>
      <c r="T98" s="47"/>
      <c r="U98" s="47"/>
      <c r="V98" s="47"/>
      <c r="X98" s="15"/>
      <c r="Y98" s="47"/>
      <c r="Z98" s="47"/>
      <c r="AA98" s="47"/>
      <c r="AB98" s="47"/>
      <c r="AC98" s="28"/>
      <c r="AD98" s="28"/>
    </row>
    <row r="99">
      <c r="A99" s="29"/>
      <c r="B99" s="30"/>
      <c r="C99" s="29"/>
      <c r="D99" s="94"/>
      <c r="E99" s="30"/>
      <c r="F99" s="29"/>
      <c r="G99" s="49"/>
      <c r="H99" s="49"/>
      <c r="I99" s="49"/>
      <c r="J99" s="49"/>
      <c r="K99" s="50"/>
      <c r="L99" s="29"/>
      <c r="M99" s="49"/>
      <c r="N99" s="49"/>
      <c r="O99" s="49"/>
      <c r="P99" s="49"/>
      <c r="Q99" s="50"/>
      <c r="R99" s="29"/>
      <c r="S99" s="49"/>
      <c r="T99" s="49"/>
      <c r="U99" s="49"/>
      <c r="V99" s="49"/>
      <c r="W99" s="50"/>
      <c r="X99" s="29"/>
      <c r="Y99" s="49"/>
      <c r="Z99" s="49"/>
      <c r="AA99" s="49"/>
      <c r="AB99" s="49"/>
      <c r="AC99" s="33"/>
      <c r="AD99" s="33"/>
    </row>
    <row r="100">
      <c r="A100" s="76" t="s">
        <v>49</v>
      </c>
      <c r="B100" s="35" t="s">
        <v>15</v>
      </c>
      <c r="C100" s="98" t="s">
        <v>13</v>
      </c>
      <c r="D100" s="94"/>
      <c r="E100" s="110" t="s">
        <v>13</v>
      </c>
      <c r="F100" s="98" t="s">
        <v>13</v>
      </c>
      <c r="G100" s="99" t="s">
        <v>13</v>
      </c>
      <c r="H100" s="99" t="s">
        <v>13</v>
      </c>
      <c r="I100" s="99" t="s">
        <v>13</v>
      </c>
      <c r="J100" s="99" t="s">
        <v>13</v>
      </c>
      <c r="K100" s="100" t="s">
        <v>13</v>
      </c>
      <c r="L100" s="98" t="s">
        <v>13</v>
      </c>
      <c r="M100" s="99" t="s">
        <v>13</v>
      </c>
      <c r="N100" s="99" t="s">
        <v>13</v>
      </c>
      <c r="O100" s="99" t="s">
        <v>13</v>
      </c>
      <c r="P100" s="99" t="s">
        <v>13</v>
      </c>
      <c r="Q100" s="100" t="s">
        <v>13</v>
      </c>
      <c r="R100" s="98" t="s">
        <v>13</v>
      </c>
      <c r="S100" s="99" t="s">
        <v>13</v>
      </c>
      <c r="T100" s="99" t="s">
        <v>13</v>
      </c>
      <c r="U100" s="99" t="s">
        <v>13</v>
      </c>
      <c r="V100" s="99" t="s">
        <v>13</v>
      </c>
      <c r="W100" s="100" t="s">
        <v>13</v>
      </c>
      <c r="X100" s="98" t="s">
        <v>13</v>
      </c>
      <c r="Y100" s="99" t="s">
        <v>13</v>
      </c>
      <c r="Z100" s="99" t="s">
        <v>13</v>
      </c>
      <c r="AA100" s="99" t="s">
        <v>13</v>
      </c>
      <c r="AB100" s="99" t="s">
        <v>13</v>
      </c>
      <c r="AC100" s="45">
        <f>COUNTIFS(C100:AB102,"〇")</f>
        <v>0</v>
      </c>
      <c r="AD100" s="46">
        <f>COUNTIFS(C100:AB102,"×")</f>
        <v>0</v>
      </c>
    </row>
    <row r="101">
      <c r="A101" s="15"/>
      <c r="B101" s="16"/>
      <c r="C101" s="15"/>
      <c r="D101" s="94"/>
      <c r="E101" s="16"/>
      <c r="F101" s="15"/>
      <c r="G101" s="47"/>
      <c r="H101" s="47"/>
      <c r="I101" s="47"/>
      <c r="J101" s="47"/>
      <c r="L101" s="15"/>
      <c r="M101" s="47"/>
      <c r="N101" s="47"/>
      <c r="O101" s="47"/>
      <c r="P101" s="47"/>
      <c r="R101" s="15"/>
      <c r="S101" s="47"/>
      <c r="T101" s="47"/>
      <c r="U101" s="47"/>
      <c r="V101" s="47"/>
      <c r="X101" s="15"/>
      <c r="Y101" s="47"/>
      <c r="Z101" s="47"/>
      <c r="AA101" s="47"/>
      <c r="AB101" s="47"/>
      <c r="AC101" s="28"/>
      <c r="AD101" s="28"/>
    </row>
    <row r="102">
      <c r="A102" s="29"/>
      <c r="B102" s="30"/>
      <c r="C102" s="29"/>
      <c r="D102" s="94"/>
      <c r="E102" s="30"/>
      <c r="F102" s="29"/>
      <c r="G102" s="49"/>
      <c r="H102" s="49"/>
      <c r="I102" s="49"/>
      <c r="J102" s="49"/>
      <c r="K102" s="50"/>
      <c r="L102" s="29"/>
      <c r="M102" s="49"/>
      <c r="N102" s="49"/>
      <c r="O102" s="49"/>
      <c r="P102" s="49"/>
      <c r="Q102" s="50"/>
      <c r="R102" s="29"/>
      <c r="S102" s="49"/>
      <c r="T102" s="49"/>
      <c r="U102" s="49"/>
      <c r="V102" s="49"/>
      <c r="W102" s="50"/>
      <c r="X102" s="29"/>
      <c r="Y102" s="49"/>
      <c r="Z102" s="49"/>
      <c r="AA102" s="49"/>
      <c r="AB102" s="49"/>
      <c r="AC102" s="33"/>
      <c r="AD102" s="33"/>
    </row>
    <row r="103">
      <c r="A103" s="52" t="s">
        <v>50</v>
      </c>
      <c r="B103" s="79" t="s">
        <v>17</v>
      </c>
      <c r="C103" s="111"/>
      <c r="D103" s="94"/>
      <c r="E103" s="112"/>
      <c r="F103" s="111"/>
      <c r="G103" s="113"/>
      <c r="H103" s="113"/>
      <c r="I103" s="113"/>
      <c r="J103" s="113"/>
      <c r="K103" s="114"/>
      <c r="L103" s="111"/>
      <c r="M103" s="113"/>
      <c r="N103" s="113"/>
      <c r="O103" s="113"/>
      <c r="P103" s="113"/>
      <c r="Q103" s="114"/>
      <c r="R103" s="111"/>
      <c r="S103" s="113"/>
      <c r="T103" s="113"/>
      <c r="U103" s="113"/>
      <c r="V103" s="113"/>
      <c r="W103" s="114"/>
      <c r="X103" s="98" t="s">
        <v>13</v>
      </c>
      <c r="Y103" s="99" t="s">
        <v>13</v>
      </c>
      <c r="Z103" s="99" t="s">
        <v>13</v>
      </c>
      <c r="AA103" s="99" t="s">
        <v>13</v>
      </c>
      <c r="AB103" s="99" t="s">
        <v>13</v>
      </c>
      <c r="AC103" s="45">
        <f>COUNTIFS(C103:AB105,"〇")</f>
        <v>0</v>
      </c>
      <c r="AD103" s="46">
        <f>COUNTIFS(C103:AB105,"×")</f>
        <v>0</v>
      </c>
    </row>
    <row r="104">
      <c r="A104" s="15"/>
      <c r="B104" s="16"/>
      <c r="C104" s="15"/>
      <c r="D104" s="94"/>
      <c r="E104" s="18"/>
      <c r="F104" s="15"/>
      <c r="G104" s="47"/>
      <c r="H104" s="47"/>
      <c r="I104" s="47"/>
      <c r="J104" s="47"/>
      <c r="K104" s="48"/>
      <c r="L104" s="15"/>
      <c r="M104" s="47"/>
      <c r="N104" s="47"/>
      <c r="O104" s="47"/>
      <c r="P104" s="47"/>
      <c r="Q104" s="48"/>
      <c r="R104" s="15"/>
      <c r="S104" s="47"/>
      <c r="T104" s="47"/>
      <c r="U104" s="47"/>
      <c r="V104" s="47"/>
      <c r="W104" s="48"/>
      <c r="X104" s="15"/>
      <c r="Y104" s="47"/>
      <c r="Z104" s="47"/>
      <c r="AA104" s="47"/>
      <c r="AB104" s="47"/>
      <c r="AC104" s="28"/>
      <c r="AD104" s="28"/>
    </row>
    <row r="105">
      <c r="A105" s="29"/>
      <c r="B105" s="30"/>
      <c r="C105" s="29"/>
      <c r="D105" s="115"/>
      <c r="E105" s="32"/>
      <c r="F105" s="29"/>
      <c r="G105" s="49"/>
      <c r="H105" s="49"/>
      <c r="I105" s="49"/>
      <c r="J105" s="49"/>
      <c r="K105" s="51"/>
      <c r="L105" s="29"/>
      <c r="M105" s="49"/>
      <c r="N105" s="49"/>
      <c r="O105" s="49"/>
      <c r="P105" s="49"/>
      <c r="Q105" s="51"/>
      <c r="R105" s="29"/>
      <c r="S105" s="49"/>
      <c r="T105" s="49"/>
      <c r="U105" s="49"/>
      <c r="V105" s="49"/>
      <c r="W105" s="51"/>
      <c r="X105" s="29"/>
      <c r="Y105" s="49"/>
      <c r="Z105" s="49"/>
      <c r="AA105" s="49"/>
      <c r="AB105" s="49"/>
      <c r="AC105" s="33"/>
      <c r="AD105" s="33"/>
    </row>
    <row r="106">
      <c r="A106" s="116"/>
      <c r="B106" s="116"/>
      <c r="C106" s="116"/>
      <c r="D106" s="115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</row>
    <row r="107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</row>
    <row r="108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</row>
    <row r="109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</row>
    <row r="110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</row>
    <row r="11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</row>
    <row r="112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</row>
    <row r="113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</row>
    <row r="114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</row>
    <row r="11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</row>
    <row r="116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</row>
    <row r="117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</row>
    <row r="118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</row>
    <row r="119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</row>
    <row r="120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</row>
    <row r="12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</row>
    <row r="12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</row>
    <row r="123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</row>
    <row r="124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</row>
    <row r="1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</row>
    <row r="126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</row>
    <row r="127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</row>
    <row r="128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</row>
    <row r="129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</row>
    <row r="130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</row>
    <row r="13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</row>
    <row r="132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</row>
    <row r="133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</row>
    <row r="134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</row>
    <row r="13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</row>
    <row r="136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</row>
    <row r="137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</row>
    <row r="138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</row>
    <row r="139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</row>
    <row r="140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</row>
    <row r="14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</row>
    <row r="142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</row>
    <row r="143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</row>
    <row r="144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</row>
    <row r="14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</row>
    <row r="146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</row>
    <row r="147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</row>
    <row r="148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</row>
    <row r="149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</row>
    <row r="150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</row>
    <row r="15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</row>
    <row r="152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</row>
    <row r="153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</row>
    <row r="154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</row>
    <row r="15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</row>
    <row r="156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</row>
    <row r="157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</row>
    <row r="158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</row>
    <row r="159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</row>
    <row r="160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</row>
    <row r="16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</row>
    <row r="162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</row>
    <row r="163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</row>
    <row r="164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</row>
    <row r="16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</row>
    <row r="166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</row>
    <row r="167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</row>
    <row r="168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</row>
    <row r="169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</row>
    <row r="170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</row>
    <row r="17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</row>
    <row r="172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</row>
    <row r="173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</row>
    <row r="174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</row>
    <row r="17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</row>
    <row r="176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</row>
    <row r="177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</row>
    <row r="178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</row>
    <row r="179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</row>
    <row r="180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</row>
    <row r="18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</row>
    <row r="182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</row>
    <row r="183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</row>
    <row r="184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</row>
    <row r="18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</row>
    <row r="186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</row>
    <row r="187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</row>
    <row r="188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</row>
    <row r="189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</row>
    <row r="190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</row>
    <row r="19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</row>
    <row r="192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</row>
    <row r="193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</row>
    <row r="194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</row>
    <row r="19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</row>
    <row r="196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</row>
    <row r="197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</row>
    <row r="198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</row>
    <row r="199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</row>
    <row r="200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</row>
    <row r="20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</row>
    <row r="202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</row>
    <row r="203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</row>
    <row r="204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</row>
    <row r="20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</row>
    <row r="206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</row>
    <row r="207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</row>
    <row r="208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</row>
    <row r="209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</row>
    <row r="210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</row>
    <row r="21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</row>
    <row r="212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</row>
    <row r="213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</row>
    <row r="214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</row>
    <row r="21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</row>
    <row r="216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</row>
    <row r="217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</row>
    <row r="218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</row>
    <row r="219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</row>
    <row r="220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</row>
    <row r="22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</row>
    <row r="22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</row>
    <row r="223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</row>
    <row r="224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</row>
    <row r="2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</row>
    <row r="226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</row>
    <row r="227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</row>
    <row r="228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</row>
    <row r="229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</row>
    <row r="230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</row>
    <row r="23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</row>
    <row r="23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</row>
    <row r="233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</row>
    <row r="234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</row>
    <row r="23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</row>
    <row r="236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</row>
    <row r="237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</row>
    <row r="238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</row>
    <row r="239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</row>
    <row r="240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</row>
    <row r="24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</row>
    <row r="24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</row>
    <row r="243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</row>
    <row r="244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</row>
    <row r="24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</row>
    <row r="246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</row>
    <row r="247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</row>
    <row r="248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</row>
    <row r="249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</row>
    <row r="250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</row>
    <row r="25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</row>
    <row r="25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</row>
    <row r="253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</row>
    <row r="254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</row>
    <row r="25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</row>
    <row r="256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</row>
    <row r="257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</row>
    <row r="258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</row>
    <row r="259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</row>
    <row r="260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</row>
    <row r="26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</row>
    <row r="26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</row>
    <row r="263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</row>
    <row r="264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</row>
    <row r="26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</row>
    <row r="266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</row>
    <row r="267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</row>
    <row r="268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</row>
    <row r="269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</row>
    <row r="270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</row>
    <row r="27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</row>
    <row r="27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</row>
    <row r="273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</row>
    <row r="274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</row>
    <row r="27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</row>
    <row r="276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</row>
    <row r="277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</row>
    <row r="278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</row>
    <row r="279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</row>
    <row r="280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</row>
    <row r="28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</row>
    <row r="28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</row>
    <row r="283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</row>
    <row r="284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</row>
    <row r="28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</row>
    <row r="286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</row>
    <row r="287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</row>
    <row r="288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</row>
    <row r="289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</row>
    <row r="290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</row>
    <row r="29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</row>
    <row r="29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</row>
    <row r="293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</row>
    <row r="294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</row>
    <row r="29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</row>
    <row r="296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</row>
    <row r="297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</row>
    <row r="298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</row>
    <row r="299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</row>
    <row r="300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</row>
    <row r="30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</row>
    <row r="302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</row>
    <row r="303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</row>
    <row r="304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</row>
    <row r="30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</row>
    <row r="306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</row>
    <row r="307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</row>
    <row r="308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</row>
    <row r="309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</row>
    <row r="310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</row>
    <row r="31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</row>
    <row r="312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</row>
    <row r="313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</row>
    <row r="314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  <row r="1000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</row>
    <row r="100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</row>
    <row r="1002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</row>
    <row r="1003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</row>
    <row r="1004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</row>
    <row r="1005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</row>
    <row r="1006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</row>
  </sheetData>
  <mergeCells count="997">
    <mergeCell ref="P67:P69"/>
    <mergeCell ref="Q67:Q69"/>
    <mergeCell ref="I67:I69"/>
    <mergeCell ref="J67:J69"/>
    <mergeCell ref="K67:K69"/>
    <mergeCell ref="L67:L69"/>
    <mergeCell ref="M67:M69"/>
    <mergeCell ref="N67:N69"/>
    <mergeCell ref="O67:O69"/>
    <mergeCell ref="I70:I72"/>
    <mergeCell ref="J70:J72"/>
    <mergeCell ref="K70:K72"/>
    <mergeCell ref="L70:L72"/>
    <mergeCell ref="M70:M72"/>
    <mergeCell ref="N70:N72"/>
    <mergeCell ref="O70:O72"/>
    <mergeCell ref="A70:A72"/>
    <mergeCell ref="B70:B72"/>
    <mergeCell ref="C70:C72"/>
    <mergeCell ref="E70:E72"/>
    <mergeCell ref="F70:F72"/>
    <mergeCell ref="G70:G72"/>
    <mergeCell ref="H70:H72"/>
    <mergeCell ref="A73:A75"/>
    <mergeCell ref="B73:B75"/>
    <mergeCell ref="C73:C75"/>
    <mergeCell ref="E73:E75"/>
    <mergeCell ref="F73:F75"/>
    <mergeCell ref="G73:G75"/>
    <mergeCell ref="H73:H75"/>
    <mergeCell ref="P70:P72"/>
    <mergeCell ref="Q70:Q72"/>
    <mergeCell ref="R70:R72"/>
    <mergeCell ref="S70:S72"/>
    <mergeCell ref="T70:T72"/>
    <mergeCell ref="U70:U72"/>
    <mergeCell ref="V70:V72"/>
    <mergeCell ref="AA70:AA72"/>
    <mergeCell ref="AA73:AA75"/>
    <mergeCell ref="AB73:AB75"/>
    <mergeCell ref="AC73:AC75"/>
    <mergeCell ref="AD73:AD75"/>
    <mergeCell ref="W70:W72"/>
    <mergeCell ref="X70:X72"/>
    <mergeCell ref="Y70:Y72"/>
    <mergeCell ref="Z70:Z72"/>
    <mergeCell ref="AB70:AB72"/>
    <mergeCell ref="AC70:AC72"/>
    <mergeCell ref="AD70:AD72"/>
    <mergeCell ref="Y79:Y81"/>
    <mergeCell ref="Z79:Z81"/>
    <mergeCell ref="R79:R81"/>
    <mergeCell ref="S79:S81"/>
    <mergeCell ref="T79:T81"/>
    <mergeCell ref="U79:U81"/>
    <mergeCell ref="V79:V81"/>
    <mergeCell ref="W79:W81"/>
    <mergeCell ref="X79:X81"/>
    <mergeCell ref="P73:P75"/>
    <mergeCell ref="Q73:Q75"/>
    <mergeCell ref="I73:I75"/>
    <mergeCell ref="J73:J75"/>
    <mergeCell ref="K73:K75"/>
    <mergeCell ref="L73:L75"/>
    <mergeCell ref="M73:M75"/>
    <mergeCell ref="N73:N75"/>
    <mergeCell ref="O73:O75"/>
    <mergeCell ref="I76:I78"/>
    <mergeCell ref="J76:J78"/>
    <mergeCell ref="K76:K78"/>
    <mergeCell ref="L76:L78"/>
    <mergeCell ref="M76:M78"/>
    <mergeCell ref="N76:N78"/>
    <mergeCell ref="O76:O78"/>
    <mergeCell ref="A76:A78"/>
    <mergeCell ref="B76:B78"/>
    <mergeCell ref="C76:C78"/>
    <mergeCell ref="E76:E78"/>
    <mergeCell ref="F76:F78"/>
    <mergeCell ref="G76:G78"/>
    <mergeCell ref="H76:H78"/>
    <mergeCell ref="A79:A81"/>
    <mergeCell ref="B79:B81"/>
    <mergeCell ref="C79:C81"/>
    <mergeCell ref="E79:E81"/>
    <mergeCell ref="F79:F81"/>
    <mergeCell ref="G79:G81"/>
    <mergeCell ref="H79:H81"/>
    <mergeCell ref="P76:P78"/>
    <mergeCell ref="Q76:Q78"/>
    <mergeCell ref="R76:R78"/>
    <mergeCell ref="S76:S78"/>
    <mergeCell ref="T76:T78"/>
    <mergeCell ref="U76:U78"/>
    <mergeCell ref="V76:V78"/>
    <mergeCell ref="AA76:AA78"/>
    <mergeCell ref="AA79:AA81"/>
    <mergeCell ref="AB79:AB81"/>
    <mergeCell ref="AC79:AC81"/>
    <mergeCell ref="AD79:AD81"/>
    <mergeCell ref="W76:W78"/>
    <mergeCell ref="X76:X78"/>
    <mergeCell ref="Y76:Y78"/>
    <mergeCell ref="Z76:Z78"/>
    <mergeCell ref="AB76:AB78"/>
    <mergeCell ref="AC76:AC78"/>
    <mergeCell ref="AD76:AD78"/>
    <mergeCell ref="Y85:Y87"/>
    <mergeCell ref="Z85:Z87"/>
    <mergeCell ref="R85:R87"/>
    <mergeCell ref="S85:S87"/>
    <mergeCell ref="T85:T87"/>
    <mergeCell ref="U85:U87"/>
    <mergeCell ref="V85:V87"/>
    <mergeCell ref="W85:W87"/>
    <mergeCell ref="X85:X87"/>
    <mergeCell ref="P79:P81"/>
    <mergeCell ref="Q79:Q81"/>
    <mergeCell ref="I79:I81"/>
    <mergeCell ref="J79:J81"/>
    <mergeCell ref="K79:K81"/>
    <mergeCell ref="L79:L81"/>
    <mergeCell ref="M79:M81"/>
    <mergeCell ref="N79:N81"/>
    <mergeCell ref="O79:O81"/>
    <mergeCell ref="I82:I84"/>
    <mergeCell ref="J82:J84"/>
    <mergeCell ref="K82:K84"/>
    <mergeCell ref="L82:L84"/>
    <mergeCell ref="M82:M84"/>
    <mergeCell ref="N82:N84"/>
    <mergeCell ref="O82:O84"/>
    <mergeCell ref="A82:A84"/>
    <mergeCell ref="B82:B84"/>
    <mergeCell ref="C82:C84"/>
    <mergeCell ref="E82:E84"/>
    <mergeCell ref="F82:F84"/>
    <mergeCell ref="G82:G84"/>
    <mergeCell ref="H82:H84"/>
    <mergeCell ref="A85:A87"/>
    <mergeCell ref="B85:B87"/>
    <mergeCell ref="C85:C87"/>
    <mergeCell ref="E85:E87"/>
    <mergeCell ref="F85:F87"/>
    <mergeCell ref="G85:G87"/>
    <mergeCell ref="H85:H87"/>
    <mergeCell ref="P82:P84"/>
    <mergeCell ref="Q82:Q84"/>
    <mergeCell ref="R82:R84"/>
    <mergeCell ref="S82:S84"/>
    <mergeCell ref="T82:T84"/>
    <mergeCell ref="U82:U84"/>
    <mergeCell ref="V82:V84"/>
    <mergeCell ref="AA82:AA84"/>
    <mergeCell ref="AA85:AA87"/>
    <mergeCell ref="AB85:AB87"/>
    <mergeCell ref="AC85:AC87"/>
    <mergeCell ref="AD85:AD87"/>
    <mergeCell ref="W82:W84"/>
    <mergeCell ref="X82:X84"/>
    <mergeCell ref="Y82:Y84"/>
    <mergeCell ref="Z82:Z84"/>
    <mergeCell ref="AB82:AB84"/>
    <mergeCell ref="AC82:AC84"/>
    <mergeCell ref="AD82:AD84"/>
    <mergeCell ref="Y91:Y93"/>
    <mergeCell ref="Z91:Z93"/>
    <mergeCell ref="R91:R93"/>
    <mergeCell ref="S91:S93"/>
    <mergeCell ref="T91:T93"/>
    <mergeCell ref="U91:U93"/>
    <mergeCell ref="V91:V93"/>
    <mergeCell ref="W91:W93"/>
    <mergeCell ref="X91:X93"/>
    <mergeCell ref="P85:P87"/>
    <mergeCell ref="Q85:Q87"/>
    <mergeCell ref="I85:I87"/>
    <mergeCell ref="J85:J87"/>
    <mergeCell ref="K85:K87"/>
    <mergeCell ref="L85:L87"/>
    <mergeCell ref="M85:M87"/>
    <mergeCell ref="N85:N87"/>
    <mergeCell ref="O85:O87"/>
    <mergeCell ref="I88:I90"/>
    <mergeCell ref="J88:J90"/>
    <mergeCell ref="K88:K90"/>
    <mergeCell ref="L88:L90"/>
    <mergeCell ref="M88:M90"/>
    <mergeCell ref="N88:N90"/>
    <mergeCell ref="O88:O90"/>
    <mergeCell ref="A88:A90"/>
    <mergeCell ref="B88:B90"/>
    <mergeCell ref="C88:C90"/>
    <mergeCell ref="E88:E90"/>
    <mergeCell ref="F88:F90"/>
    <mergeCell ref="G88:G90"/>
    <mergeCell ref="H88:H90"/>
    <mergeCell ref="A91:A93"/>
    <mergeCell ref="B91:B93"/>
    <mergeCell ref="C91:C93"/>
    <mergeCell ref="E91:E93"/>
    <mergeCell ref="F91:F93"/>
    <mergeCell ref="G91:G93"/>
    <mergeCell ref="H91:H93"/>
    <mergeCell ref="P88:P90"/>
    <mergeCell ref="Q88:Q90"/>
    <mergeCell ref="R88:R90"/>
    <mergeCell ref="S88:S90"/>
    <mergeCell ref="T88:T90"/>
    <mergeCell ref="U88:U90"/>
    <mergeCell ref="V88:V90"/>
    <mergeCell ref="AA88:AA90"/>
    <mergeCell ref="AA91:AA93"/>
    <mergeCell ref="AB91:AB93"/>
    <mergeCell ref="AC91:AC93"/>
    <mergeCell ref="AD91:AD93"/>
    <mergeCell ref="W88:W90"/>
    <mergeCell ref="X88:X90"/>
    <mergeCell ref="Y88:Y90"/>
    <mergeCell ref="Z88:Z90"/>
    <mergeCell ref="AB88:AB90"/>
    <mergeCell ref="AC88:AC90"/>
    <mergeCell ref="AD88:AD90"/>
    <mergeCell ref="Y97:Y99"/>
    <mergeCell ref="Z97:Z99"/>
    <mergeCell ref="R97:R99"/>
    <mergeCell ref="S97:S99"/>
    <mergeCell ref="T97:T99"/>
    <mergeCell ref="U97:U99"/>
    <mergeCell ref="V97:V99"/>
    <mergeCell ref="W97:W99"/>
    <mergeCell ref="X97:X99"/>
    <mergeCell ref="P91:P93"/>
    <mergeCell ref="Q91:Q93"/>
    <mergeCell ref="I91:I93"/>
    <mergeCell ref="J91:J93"/>
    <mergeCell ref="K91:K93"/>
    <mergeCell ref="L91:L93"/>
    <mergeCell ref="M91:M93"/>
    <mergeCell ref="N91:N93"/>
    <mergeCell ref="O91:O93"/>
    <mergeCell ref="I94:I96"/>
    <mergeCell ref="J94:J96"/>
    <mergeCell ref="K94:K96"/>
    <mergeCell ref="L94:L96"/>
    <mergeCell ref="M94:M96"/>
    <mergeCell ref="N94:N96"/>
    <mergeCell ref="O94:O96"/>
    <mergeCell ref="A94:A96"/>
    <mergeCell ref="B94:B96"/>
    <mergeCell ref="C94:C96"/>
    <mergeCell ref="E94:E96"/>
    <mergeCell ref="F94:F96"/>
    <mergeCell ref="G94:G96"/>
    <mergeCell ref="H94:H96"/>
    <mergeCell ref="A97:A99"/>
    <mergeCell ref="B97:B99"/>
    <mergeCell ref="C97:C99"/>
    <mergeCell ref="E97:E99"/>
    <mergeCell ref="F97:F99"/>
    <mergeCell ref="G97:G99"/>
    <mergeCell ref="H97:H99"/>
    <mergeCell ref="P94:P96"/>
    <mergeCell ref="Q94:Q96"/>
    <mergeCell ref="R94:R96"/>
    <mergeCell ref="S94:S96"/>
    <mergeCell ref="T94:T96"/>
    <mergeCell ref="U94:U96"/>
    <mergeCell ref="V94:V96"/>
    <mergeCell ref="AA94:AA96"/>
    <mergeCell ref="AA97:AA99"/>
    <mergeCell ref="AB97:AB99"/>
    <mergeCell ref="AC97:AC99"/>
    <mergeCell ref="AD97:AD99"/>
    <mergeCell ref="W94:W96"/>
    <mergeCell ref="X94:X96"/>
    <mergeCell ref="Y94:Y96"/>
    <mergeCell ref="Z94:Z96"/>
    <mergeCell ref="AB94:AB96"/>
    <mergeCell ref="AC94:AC96"/>
    <mergeCell ref="AD94:AD96"/>
    <mergeCell ref="Y103:Y105"/>
    <mergeCell ref="Z103:Z105"/>
    <mergeCell ref="R103:R105"/>
    <mergeCell ref="S103:S105"/>
    <mergeCell ref="T103:T105"/>
    <mergeCell ref="U103:U105"/>
    <mergeCell ref="V103:V105"/>
    <mergeCell ref="W103:W105"/>
    <mergeCell ref="X103:X105"/>
    <mergeCell ref="P97:P99"/>
    <mergeCell ref="Q97:Q99"/>
    <mergeCell ref="I97:I99"/>
    <mergeCell ref="J97:J99"/>
    <mergeCell ref="K97:K99"/>
    <mergeCell ref="L97:L99"/>
    <mergeCell ref="M97:M99"/>
    <mergeCell ref="N97:N99"/>
    <mergeCell ref="O97:O99"/>
    <mergeCell ref="I100:I102"/>
    <mergeCell ref="J100:J102"/>
    <mergeCell ref="K100:K102"/>
    <mergeCell ref="L100:L102"/>
    <mergeCell ref="M100:M102"/>
    <mergeCell ref="N100:N102"/>
    <mergeCell ref="O100:O102"/>
    <mergeCell ref="A100:A102"/>
    <mergeCell ref="B100:B102"/>
    <mergeCell ref="C100:C102"/>
    <mergeCell ref="E100:E102"/>
    <mergeCell ref="F100:F102"/>
    <mergeCell ref="G100:G102"/>
    <mergeCell ref="H100:H102"/>
    <mergeCell ref="A103:A105"/>
    <mergeCell ref="B103:B105"/>
    <mergeCell ref="C103:C105"/>
    <mergeCell ref="E103:E105"/>
    <mergeCell ref="F103:F105"/>
    <mergeCell ref="G103:G105"/>
    <mergeCell ref="H103:H105"/>
    <mergeCell ref="P100:P102"/>
    <mergeCell ref="Q100:Q102"/>
    <mergeCell ref="R100:R102"/>
    <mergeCell ref="S100:S102"/>
    <mergeCell ref="T100:T102"/>
    <mergeCell ref="U100:U102"/>
    <mergeCell ref="V100:V102"/>
    <mergeCell ref="AA100:AA102"/>
    <mergeCell ref="AA103:AA105"/>
    <mergeCell ref="AB103:AB105"/>
    <mergeCell ref="AC103:AC105"/>
    <mergeCell ref="AD103:AD105"/>
    <mergeCell ref="W100:W102"/>
    <mergeCell ref="X100:X102"/>
    <mergeCell ref="Y100:Y102"/>
    <mergeCell ref="Z100:Z102"/>
    <mergeCell ref="AB100:AB102"/>
    <mergeCell ref="AC100:AC102"/>
    <mergeCell ref="AD100:AD102"/>
    <mergeCell ref="O51:O53"/>
    <mergeCell ref="P51:P53"/>
    <mergeCell ref="H51:H53"/>
    <mergeCell ref="I51:I53"/>
    <mergeCell ref="J51:J53"/>
    <mergeCell ref="K51:K53"/>
    <mergeCell ref="L51:L53"/>
    <mergeCell ref="M51:M53"/>
    <mergeCell ref="N51:N53"/>
    <mergeCell ref="F56:F57"/>
    <mergeCell ref="G56:G57"/>
    <mergeCell ref="H56:H57"/>
    <mergeCell ref="I56:I57"/>
    <mergeCell ref="J56:J57"/>
    <mergeCell ref="K56:K57"/>
    <mergeCell ref="L56:L57"/>
    <mergeCell ref="M56:M57"/>
    <mergeCell ref="U56:U57"/>
    <mergeCell ref="V56:V57"/>
    <mergeCell ref="N56:N57"/>
    <mergeCell ref="O56:O57"/>
    <mergeCell ref="P56:P57"/>
    <mergeCell ref="Q56:Q57"/>
    <mergeCell ref="A55:A57"/>
    <mergeCell ref="B55:B57"/>
    <mergeCell ref="C55:C57"/>
    <mergeCell ref="D55:D57"/>
    <mergeCell ref="E55:E57"/>
    <mergeCell ref="F55:K55"/>
    <mergeCell ref="L55:Q55"/>
    <mergeCell ref="I58:I60"/>
    <mergeCell ref="J58:J60"/>
    <mergeCell ref="K58:K60"/>
    <mergeCell ref="L58:L60"/>
    <mergeCell ref="M58:M60"/>
    <mergeCell ref="N58:N60"/>
    <mergeCell ref="O58:O60"/>
    <mergeCell ref="W58:W60"/>
    <mergeCell ref="X58:X60"/>
    <mergeCell ref="Y58:Y60"/>
    <mergeCell ref="Z58:Z60"/>
    <mergeCell ref="AA58:AA60"/>
    <mergeCell ref="AB58:AB60"/>
    <mergeCell ref="AC58:AC60"/>
    <mergeCell ref="AD58:AD60"/>
    <mergeCell ref="P58:P60"/>
    <mergeCell ref="Q58:Q60"/>
    <mergeCell ref="R58:R60"/>
    <mergeCell ref="S58:S60"/>
    <mergeCell ref="T58:T60"/>
    <mergeCell ref="U58:U60"/>
    <mergeCell ref="V58:V60"/>
    <mergeCell ref="A58:A60"/>
    <mergeCell ref="B58:B60"/>
    <mergeCell ref="C58:C60"/>
    <mergeCell ref="E58:E60"/>
    <mergeCell ref="F58:F60"/>
    <mergeCell ref="G58:G60"/>
    <mergeCell ref="H58:H60"/>
    <mergeCell ref="I64:I66"/>
    <mergeCell ref="J64:J66"/>
    <mergeCell ref="K64:K66"/>
    <mergeCell ref="L64:L66"/>
    <mergeCell ref="M64:M66"/>
    <mergeCell ref="N64:N66"/>
    <mergeCell ref="O64:O66"/>
    <mergeCell ref="A64:A66"/>
    <mergeCell ref="B64:B66"/>
    <mergeCell ref="C64:C66"/>
    <mergeCell ref="E64:E66"/>
    <mergeCell ref="F64:F66"/>
    <mergeCell ref="G64:G66"/>
    <mergeCell ref="H64:H66"/>
    <mergeCell ref="Y67:Y69"/>
    <mergeCell ref="Z67:Z69"/>
    <mergeCell ref="R67:R69"/>
    <mergeCell ref="S67:S69"/>
    <mergeCell ref="T67:T69"/>
    <mergeCell ref="U67:U69"/>
    <mergeCell ref="V67:V69"/>
    <mergeCell ref="W67:W69"/>
    <mergeCell ref="X67:X69"/>
    <mergeCell ref="I61:I63"/>
    <mergeCell ref="J61:J63"/>
    <mergeCell ref="K61:K63"/>
    <mergeCell ref="L61:L63"/>
    <mergeCell ref="M61:M63"/>
    <mergeCell ref="N61:N63"/>
    <mergeCell ref="O61:O63"/>
    <mergeCell ref="W61:W63"/>
    <mergeCell ref="X61:X63"/>
    <mergeCell ref="Y61:Y63"/>
    <mergeCell ref="Z61:Z63"/>
    <mergeCell ref="AA61:AA63"/>
    <mergeCell ref="AB61:AB63"/>
    <mergeCell ref="AC61:AC63"/>
    <mergeCell ref="AD61:AD63"/>
    <mergeCell ref="P61:P63"/>
    <mergeCell ref="Q61:Q63"/>
    <mergeCell ref="R61:R63"/>
    <mergeCell ref="S61:S63"/>
    <mergeCell ref="T61:T63"/>
    <mergeCell ref="U61:U63"/>
    <mergeCell ref="V61:V63"/>
    <mergeCell ref="A61:A63"/>
    <mergeCell ref="B61:B63"/>
    <mergeCell ref="C61:C63"/>
    <mergeCell ref="E61:E63"/>
    <mergeCell ref="F61:F63"/>
    <mergeCell ref="G61:G63"/>
    <mergeCell ref="H61:H63"/>
    <mergeCell ref="A67:A69"/>
    <mergeCell ref="B67:B69"/>
    <mergeCell ref="C67:C69"/>
    <mergeCell ref="E67:E69"/>
    <mergeCell ref="F67:F69"/>
    <mergeCell ref="G67:G69"/>
    <mergeCell ref="H67:H69"/>
    <mergeCell ref="P64:P66"/>
    <mergeCell ref="Q64:Q66"/>
    <mergeCell ref="R64:R66"/>
    <mergeCell ref="S64:S66"/>
    <mergeCell ref="T64:T66"/>
    <mergeCell ref="U64:U66"/>
    <mergeCell ref="V64:V66"/>
    <mergeCell ref="AA64:AA66"/>
    <mergeCell ref="AA67:AA69"/>
    <mergeCell ref="AB67:AB69"/>
    <mergeCell ref="AC67:AC69"/>
    <mergeCell ref="AD67:AD69"/>
    <mergeCell ref="W64:W66"/>
    <mergeCell ref="X64:X66"/>
    <mergeCell ref="Y64:Y66"/>
    <mergeCell ref="Z64:Z66"/>
    <mergeCell ref="AB64:AB66"/>
    <mergeCell ref="AC64:AC66"/>
    <mergeCell ref="AD64:AD66"/>
    <mergeCell ref="Y73:Y75"/>
    <mergeCell ref="Z73:Z75"/>
    <mergeCell ref="R73:R75"/>
    <mergeCell ref="S73:S75"/>
    <mergeCell ref="T73:T75"/>
    <mergeCell ref="U73:U75"/>
    <mergeCell ref="V73:V75"/>
    <mergeCell ref="W73:W75"/>
    <mergeCell ref="X73:X75"/>
    <mergeCell ref="P103:P105"/>
    <mergeCell ref="Q103:Q105"/>
    <mergeCell ref="I103:I105"/>
    <mergeCell ref="J103:J105"/>
    <mergeCell ref="K103:K105"/>
    <mergeCell ref="L103:L105"/>
    <mergeCell ref="M103:M105"/>
    <mergeCell ref="N103:N105"/>
    <mergeCell ref="O103:O105"/>
    <mergeCell ref="I9:I11"/>
    <mergeCell ref="J9:J11"/>
    <mergeCell ref="K9:K11"/>
    <mergeCell ref="L9:L11"/>
    <mergeCell ref="M9:M11"/>
    <mergeCell ref="N9:N11"/>
    <mergeCell ref="O9:O11"/>
    <mergeCell ref="W9:W11"/>
    <mergeCell ref="X9:X11"/>
    <mergeCell ref="Y9:Y11"/>
    <mergeCell ref="Z9:Z11"/>
    <mergeCell ref="AA9:AA11"/>
    <mergeCell ref="AB9:AB11"/>
    <mergeCell ref="AC9:AC11"/>
    <mergeCell ref="AD9:AD11"/>
    <mergeCell ref="P9:P11"/>
    <mergeCell ref="Q9:Q11"/>
    <mergeCell ref="R9:R11"/>
    <mergeCell ref="S9:S11"/>
    <mergeCell ref="T9:T11"/>
    <mergeCell ref="U9:U11"/>
    <mergeCell ref="V9:V11"/>
    <mergeCell ref="A9:A11"/>
    <mergeCell ref="B9:B11"/>
    <mergeCell ref="C9:C11"/>
    <mergeCell ref="E9:E11"/>
    <mergeCell ref="F9:F11"/>
    <mergeCell ref="G9:G11"/>
    <mergeCell ref="H9:H11"/>
    <mergeCell ref="A15:A17"/>
    <mergeCell ref="B15:B17"/>
    <mergeCell ref="C15:C17"/>
    <mergeCell ref="E15:E17"/>
    <mergeCell ref="F15:F17"/>
    <mergeCell ref="G15:G17"/>
    <mergeCell ref="H15:H17"/>
    <mergeCell ref="P12:P14"/>
    <mergeCell ref="Q12:Q14"/>
    <mergeCell ref="R12:R14"/>
    <mergeCell ref="S12:S14"/>
    <mergeCell ref="T12:T14"/>
    <mergeCell ref="U12:U14"/>
    <mergeCell ref="V12:V14"/>
    <mergeCell ref="AA12:AA14"/>
    <mergeCell ref="AA15:AA17"/>
    <mergeCell ref="AB15:AB17"/>
    <mergeCell ref="AC15:AC17"/>
    <mergeCell ref="AD15:AD17"/>
    <mergeCell ref="W12:W14"/>
    <mergeCell ref="X12:X14"/>
    <mergeCell ref="Y12:Y14"/>
    <mergeCell ref="Z12:Z14"/>
    <mergeCell ref="AB12:AB14"/>
    <mergeCell ref="AC12:AC14"/>
    <mergeCell ref="AD12:AD14"/>
    <mergeCell ref="Y21:Y23"/>
    <mergeCell ref="Z21:Z23"/>
    <mergeCell ref="R21:R23"/>
    <mergeCell ref="S21:S23"/>
    <mergeCell ref="T21:T23"/>
    <mergeCell ref="U21:U23"/>
    <mergeCell ref="V21:V23"/>
    <mergeCell ref="W21:W23"/>
    <mergeCell ref="X21:X23"/>
    <mergeCell ref="P15:P17"/>
    <mergeCell ref="Q15:Q17"/>
    <mergeCell ref="I15:I17"/>
    <mergeCell ref="J15:J17"/>
    <mergeCell ref="K15:K17"/>
    <mergeCell ref="L15:L17"/>
    <mergeCell ref="M15:M17"/>
    <mergeCell ref="N15:N17"/>
    <mergeCell ref="O15:O17"/>
    <mergeCell ref="I18:I20"/>
    <mergeCell ref="J18:J20"/>
    <mergeCell ref="K18:K20"/>
    <mergeCell ref="L18:L20"/>
    <mergeCell ref="M18:M20"/>
    <mergeCell ref="N18:N20"/>
    <mergeCell ref="O18:O20"/>
    <mergeCell ref="A18:A20"/>
    <mergeCell ref="B18:B20"/>
    <mergeCell ref="C18:C20"/>
    <mergeCell ref="E18:E20"/>
    <mergeCell ref="F18:F20"/>
    <mergeCell ref="G18:G20"/>
    <mergeCell ref="H18:H20"/>
    <mergeCell ref="A21:A23"/>
    <mergeCell ref="B21:B23"/>
    <mergeCell ref="C21:C23"/>
    <mergeCell ref="E21:E23"/>
    <mergeCell ref="F21:F23"/>
    <mergeCell ref="G21:G23"/>
    <mergeCell ref="H21:H23"/>
    <mergeCell ref="P18:P20"/>
    <mergeCell ref="Q18:Q20"/>
    <mergeCell ref="R18:R20"/>
    <mergeCell ref="S18:S20"/>
    <mergeCell ref="T18:T20"/>
    <mergeCell ref="U18:U20"/>
    <mergeCell ref="V18:V20"/>
    <mergeCell ref="AA18:AA20"/>
    <mergeCell ref="AA21:AA23"/>
    <mergeCell ref="AB21:AB23"/>
    <mergeCell ref="AC21:AC23"/>
    <mergeCell ref="AD21:AD23"/>
    <mergeCell ref="W18:W20"/>
    <mergeCell ref="X18:X20"/>
    <mergeCell ref="Y18:Y20"/>
    <mergeCell ref="Z18:Z20"/>
    <mergeCell ref="AB18:AB20"/>
    <mergeCell ref="AC18:AC20"/>
    <mergeCell ref="AD18:AD20"/>
    <mergeCell ref="Y27:Y29"/>
    <mergeCell ref="Z27:Z29"/>
    <mergeCell ref="R27:R29"/>
    <mergeCell ref="S27:S29"/>
    <mergeCell ref="T27:T29"/>
    <mergeCell ref="U27:U29"/>
    <mergeCell ref="V27:V29"/>
    <mergeCell ref="W27:W29"/>
    <mergeCell ref="X27:X29"/>
    <mergeCell ref="P21:P23"/>
    <mergeCell ref="Q21:Q23"/>
    <mergeCell ref="I21:I23"/>
    <mergeCell ref="J21:J23"/>
    <mergeCell ref="K21:K23"/>
    <mergeCell ref="L21:L23"/>
    <mergeCell ref="M21:M23"/>
    <mergeCell ref="N21:N23"/>
    <mergeCell ref="O21:O23"/>
    <mergeCell ref="I24:I26"/>
    <mergeCell ref="J24:J26"/>
    <mergeCell ref="K24:K26"/>
    <mergeCell ref="L24:L26"/>
    <mergeCell ref="M24:M26"/>
    <mergeCell ref="N24:N26"/>
    <mergeCell ref="O24:O26"/>
    <mergeCell ref="A24:A26"/>
    <mergeCell ref="B24:B26"/>
    <mergeCell ref="C24:C26"/>
    <mergeCell ref="E24:E26"/>
    <mergeCell ref="F24:F26"/>
    <mergeCell ref="G24:G26"/>
    <mergeCell ref="H24:H26"/>
    <mergeCell ref="A27:A29"/>
    <mergeCell ref="B27:B29"/>
    <mergeCell ref="C27:C29"/>
    <mergeCell ref="E27:E29"/>
    <mergeCell ref="F27:F29"/>
    <mergeCell ref="G27:G29"/>
    <mergeCell ref="H27:H29"/>
    <mergeCell ref="P24:P26"/>
    <mergeCell ref="Q24:Q26"/>
    <mergeCell ref="R24:R26"/>
    <mergeCell ref="S24:S26"/>
    <mergeCell ref="T24:T26"/>
    <mergeCell ref="U24:U26"/>
    <mergeCell ref="V24:V26"/>
    <mergeCell ref="AA24:AA26"/>
    <mergeCell ref="AA27:AA29"/>
    <mergeCell ref="AB27:AB29"/>
    <mergeCell ref="AC27:AC29"/>
    <mergeCell ref="AD27:AD29"/>
    <mergeCell ref="W24:W26"/>
    <mergeCell ref="X24:X26"/>
    <mergeCell ref="Y24:Y26"/>
    <mergeCell ref="Z24:Z26"/>
    <mergeCell ref="AB24:AB26"/>
    <mergeCell ref="AC24:AC26"/>
    <mergeCell ref="AD24:AD26"/>
    <mergeCell ref="Y33:Y35"/>
    <mergeCell ref="Z33:Z35"/>
    <mergeCell ref="R33:R35"/>
    <mergeCell ref="S33:S35"/>
    <mergeCell ref="T33:T35"/>
    <mergeCell ref="U33:U35"/>
    <mergeCell ref="V33:V35"/>
    <mergeCell ref="W33:W35"/>
    <mergeCell ref="X33:X35"/>
    <mergeCell ref="P27:P29"/>
    <mergeCell ref="Q27:Q29"/>
    <mergeCell ref="I27:I29"/>
    <mergeCell ref="J27:J29"/>
    <mergeCell ref="K27:K29"/>
    <mergeCell ref="L27:L29"/>
    <mergeCell ref="M27:M29"/>
    <mergeCell ref="N27:N29"/>
    <mergeCell ref="O27:O29"/>
    <mergeCell ref="I30:I32"/>
    <mergeCell ref="J30:J32"/>
    <mergeCell ref="K30:K32"/>
    <mergeCell ref="L30:L32"/>
    <mergeCell ref="M30:M32"/>
    <mergeCell ref="N30:N32"/>
    <mergeCell ref="O30:O32"/>
    <mergeCell ref="A30:A32"/>
    <mergeCell ref="B30:B32"/>
    <mergeCell ref="C30:C32"/>
    <mergeCell ref="E30:E32"/>
    <mergeCell ref="F30:F32"/>
    <mergeCell ref="G30:G32"/>
    <mergeCell ref="H30:H32"/>
    <mergeCell ref="A33:A35"/>
    <mergeCell ref="B33:B35"/>
    <mergeCell ref="C33:C35"/>
    <mergeCell ref="E33:E35"/>
    <mergeCell ref="F33:F35"/>
    <mergeCell ref="G33:G35"/>
    <mergeCell ref="H33:H35"/>
    <mergeCell ref="P30:P32"/>
    <mergeCell ref="Q30:Q32"/>
    <mergeCell ref="R30:R32"/>
    <mergeCell ref="S30:S32"/>
    <mergeCell ref="T30:T32"/>
    <mergeCell ref="U30:U32"/>
    <mergeCell ref="V30:V32"/>
    <mergeCell ref="AA30:AA32"/>
    <mergeCell ref="AA33:AA35"/>
    <mergeCell ref="AB33:AB35"/>
    <mergeCell ref="AC33:AC35"/>
    <mergeCell ref="AD33:AD35"/>
    <mergeCell ref="W30:W32"/>
    <mergeCell ref="X30:X32"/>
    <mergeCell ref="Y30:Y32"/>
    <mergeCell ref="Z30:Z32"/>
    <mergeCell ref="AB30:AB32"/>
    <mergeCell ref="AC30:AC32"/>
    <mergeCell ref="AD30:AD32"/>
    <mergeCell ref="Y39:Y41"/>
    <mergeCell ref="Z39:Z41"/>
    <mergeCell ref="R39:R41"/>
    <mergeCell ref="S39:S41"/>
    <mergeCell ref="T39:T41"/>
    <mergeCell ref="U39:U41"/>
    <mergeCell ref="V39:V41"/>
    <mergeCell ref="W39:W41"/>
    <mergeCell ref="X39:X41"/>
    <mergeCell ref="P33:P35"/>
    <mergeCell ref="Q33:Q35"/>
    <mergeCell ref="I33:I35"/>
    <mergeCell ref="J33:J35"/>
    <mergeCell ref="K33:K35"/>
    <mergeCell ref="L33:L35"/>
    <mergeCell ref="M33:M35"/>
    <mergeCell ref="N33:N35"/>
    <mergeCell ref="O33:O35"/>
    <mergeCell ref="I36:I38"/>
    <mergeCell ref="J36:J38"/>
    <mergeCell ref="K36:K38"/>
    <mergeCell ref="L36:L38"/>
    <mergeCell ref="M36:M38"/>
    <mergeCell ref="N36:N38"/>
    <mergeCell ref="O36:O38"/>
    <mergeCell ref="A36:A38"/>
    <mergeCell ref="B36:B38"/>
    <mergeCell ref="C36:C38"/>
    <mergeCell ref="E36:E38"/>
    <mergeCell ref="F36:F38"/>
    <mergeCell ref="G36:G38"/>
    <mergeCell ref="H36:H38"/>
    <mergeCell ref="A39:A41"/>
    <mergeCell ref="B39:B41"/>
    <mergeCell ref="C39:C41"/>
    <mergeCell ref="E39:E41"/>
    <mergeCell ref="F39:F41"/>
    <mergeCell ref="G39:G41"/>
    <mergeCell ref="H39:H41"/>
    <mergeCell ref="P36:P38"/>
    <mergeCell ref="Q36:Q38"/>
    <mergeCell ref="R36:R38"/>
    <mergeCell ref="S36:S38"/>
    <mergeCell ref="T36:T38"/>
    <mergeCell ref="U36:U38"/>
    <mergeCell ref="V36:V38"/>
    <mergeCell ref="AA36:AA38"/>
    <mergeCell ref="AA39:AA41"/>
    <mergeCell ref="AB39:AB41"/>
    <mergeCell ref="AC39:AC41"/>
    <mergeCell ref="AD39:AD41"/>
    <mergeCell ref="W36:W38"/>
    <mergeCell ref="X36:X38"/>
    <mergeCell ref="Y36:Y38"/>
    <mergeCell ref="Z36:Z38"/>
    <mergeCell ref="AB36:AB38"/>
    <mergeCell ref="AC36:AC38"/>
    <mergeCell ref="AD36:AD38"/>
    <mergeCell ref="Y45:Y47"/>
    <mergeCell ref="Z45:Z47"/>
    <mergeCell ref="R45:R47"/>
    <mergeCell ref="S45:S47"/>
    <mergeCell ref="T45:T47"/>
    <mergeCell ref="U45:U47"/>
    <mergeCell ref="V45:V47"/>
    <mergeCell ref="W45:W47"/>
    <mergeCell ref="X45:X47"/>
    <mergeCell ref="P39:P41"/>
    <mergeCell ref="Q39:Q41"/>
    <mergeCell ref="I39:I41"/>
    <mergeCell ref="J39:J41"/>
    <mergeCell ref="K39:K41"/>
    <mergeCell ref="L39:L41"/>
    <mergeCell ref="M39:M41"/>
    <mergeCell ref="N39:N41"/>
    <mergeCell ref="O39:O41"/>
    <mergeCell ref="I42:I44"/>
    <mergeCell ref="J42:J44"/>
    <mergeCell ref="K42:K44"/>
    <mergeCell ref="L42:L44"/>
    <mergeCell ref="M42:M44"/>
    <mergeCell ref="N42:N44"/>
    <mergeCell ref="O42:O44"/>
    <mergeCell ref="A42:A44"/>
    <mergeCell ref="B42:B44"/>
    <mergeCell ref="C42:C44"/>
    <mergeCell ref="E42:E44"/>
    <mergeCell ref="F42:F44"/>
    <mergeCell ref="G42:G44"/>
    <mergeCell ref="H42:H44"/>
    <mergeCell ref="A45:A47"/>
    <mergeCell ref="B45:B47"/>
    <mergeCell ref="C45:C47"/>
    <mergeCell ref="E45:E47"/>
    <mergeCell ref="F45:F47"/>
    <mergeCell ref="G45:G47"/>
    <mergeCell ref="H45:H47"/>
    <mergeCell ref="P42:P44"/>
    <mergeCell ref="Q42:Q44"/>
    <mergeCell ref="R42:R44"/>
    <mergeCell ref="S42:S44"/>
    <mergeCell ref="T42:T44"/>
    <mergeCell ref="U42:U44"/>
    <mergeCell ref="V42:V44"/>
    <mergeCell ref="AA42:AA44"/>
    <mergeCell ref="AA45:AA47"/>
    <mergeCell ref="AB45:AB47"/>
    <mergeCell ref="AC45:AC47"/>
    <mergeCell ref="AD45:AD47"/>
    <mergeCell ref="W42:W44"/>
    <mergeCell ref="X42:X44"/>
    <mergeCell ref="Y42:Y44"/>
    <mergeCell ref="Z42:Z44"/>
    <mergeCell ref="AB42:AB44"/>
    <mergeCell ref="AC42:AC44"/>
    <mergeCell ref="AD42:AD44"/>
    <mergeCell ref="AC51:AC53"/>
    <mergeCell ref="AD51:AD53"/>
    <mergeCell ref="V51:V53"/>
    <mergeCell ref="W51:W53"/>
    <mergeCell ref="X51:X53"/>
    <mergeCell ref="Y51:Y53"/>
    <mergeCell ref="Z51:Z53"/>
    <mergeCell ref="AA51:AA53"/>
    <mergeCell ref="AB51:AB53"/>
    <mergeCell ref="I45:I47"/>
    <mergeCell ref="J45:J47"/>
    <mergeCell ref="K45:K47"/>
    <mergeCell ref="L45:L47"/>
    <mergeCell ref="M45:M47"/>
    <mergeCell ref="N45:N47"/>
    <mergeCell ref="O45:O47"/>
    <mergeCell ref="I48:I50"/>
    <mergeCell ref="J48:J50"/>
    <mergeCell ref="K48:K50"/>
    <mergeCell ref="L48:L50"/>
    <mergeCell ref="M48:M50"/>
    <mergeCell ref="N48:N50"/>
    <mergeCell ref="O48:O50"/>
    <mergeCell ref="W48:W50"/>
    <mergeCell ref="X48:X50"/>
    <mergeCell ref="Y48:Y50"/>
    <mergeCell ref="Z48:Z50"/>
    <mergeCell ref="AA48:AA50"/>
    <mergeCell ref="AB48:AB50"/>
    <mergeCell ref="AC48:AC50"/>
    <mergeCell ref="AD48:AD50"/>
    <mergeCell ref="P48:P50"/>
    <mergeCell ref="Q48:Q50"/>
    <mergeCell ref="R48:R50"/>
    <mergeCell ref="S48:S50"/>
    <mergeCell ref="T48:T50"/>
    <mergeCell ref="U48:U50"/>
    <mergeCell ref="V48:V50"/>
    <mergeCell ref="A48:A50"/>
    <mergeCell ref="B48:B50"/>
    <mergeCell ref="C48:C50"/>
    <mergeCell ref="E48:E50"/>
    <mergeCell ref="F48:F50"/>
    <mergeCell ref="G48:G50"/>
    <mergeCell ref="H48:H50"/>
    <mergeCell ref="A51:A53"/>
    <mergeCell ref="B51:B53"/>
    <mergeCell ref="C51:C53"/>
    <mergeCell ref="D51:D53"/>
    <mergeCell ref="E51:E53"/>
    <mergeCell ref="F51:F53"/>
    <mergeCell ref="G51:G53"/>
    <mergeCell ref="P45:P47"/>
    <mergeCell ref="Q45:Q47"/>
    <mergeCell ref="Q51:Q53"/>
    <mergeCell ref="R51:R53"/>
    <mergeCell ref="S51:S53"/>
    <mergeCell ref="T51:T53"/>
    <mergeCell ref="U51:U53"/>
    <mergeCell ref="U4:U5"/>
    <mergeCell ref="V4:V5"/>
    <mergeCell ref="W4:W5"/>
    <mergeCell ref="X4:X5"/>
    <mergeCell ref="Y4:Y5"/>
    <mergeCell ref="Z4:Z5"/>
    <mergeCell ref="AA4:AA5"/>
    <mergeCell ref="AB4:AB5"/>
    <mergeCell ref="R3:W3"/>
    <mergeCell ref="X3:AB3"/>
    <mergeCell ref="AC3:AC5"/>
    <mergeCell ref="AD3:AD5"/>
    <mergeCell ref="R4:R5"/>
    <mergeCell ref="S4:S5"/>
    <mergeCell ref="T4:T5"/>
    <mergeCell ref="N6:N8"/>
    <mergeCell ref="O6:O8"/>
    <mergeCell ref="G6:G8"/>
    <mergeCell ref="H6:H8"/>
    <mergeCell ref="I6:I8"/>
    <mergeCell ref="J6:J8"/>
    <mergeCell ref="K6:K8"/>
    <mergeCell ref="L6:L8"/>
    <mergeCell ref="M6:M8"/>
    <mergeCell ref="AB6:AB8"/>
    <mergeCell ref="AC6:AC8"/>
    <mergeCell ref="AD6:AD8"/>
    <mergeCell ref="U6:U8"/>
    <mergeCell ref="V6:V8"/>
    <mergeCell ref="W6:W8"/>
    <mergeCell ref="X6:X8"/>
    <mergeCell ref="Y6:Y8"/>
    <mergeCell ref="Z6:Z8"/>
    <mergeCell ref="AA6:AA8"/>
    <mergeCell ref="H4:H5"/>
    <mergeCell ref="I4:I5"/>
    <mergeCell ref="J4:J5"/>
    <mergeCell ref="K4:K5"/>
    <mergeCell ref="L4:L5"/>
    <mergeCell ref="M4:M5"/>
    <mergeCell ref="N4:N5"/>
    <mergeCell ref="O4:O5"/>
    <mergeCell ref="A3:A5"/>
    <mergeCell ref="B3:B5"/>
    <mergeCell ref="C3:C5"/>
    <mergeCell ref="D3:D5"/>
    <mergeCell ref="E3:E5"/>
    <mergeCell ref="F3:K3"/>
    <mergeCell ref="L3:Q3"/>
    <mergeCell ref="P4:P5"/>
    <mergeCell ref="Q4:Q5"/>
    <mergeCell ref="P6:P8"/>
    <mergeCell ref="Q6:Q8"/>
    <mergeCell ref="R6:R8"/>
    <mergeCell ref="S6:S8"/>
    <mergeCell ref="T6:T8"/>
    <mergeCell ref="F4:F5"/>
    <mergeCell ref="G4:G5"/>
    <mergeCell ref="A6:A8"/>
    <mergeCell ref="B6:B8"/>
    <mergeCell ref="C6:C8"/>
    <mergeCell ref="E6:E8"/>
    <mergeCell ref="F6:F8"/>
    <mergeCell ref="I12:I14"/>
    <mergeCell ref="J12:J14"/>
    <mergeCell ref="K12:K14"/>
    <mergeCell ref="L12:L14"/>
    <mergeCell ref="M12:M14"/>
    <mergeCell ref="N12:N14"/>
    <mergeCell ref="O12:O14"/>
    <mergeCell ref="A12:A14"/>
    <mergeCell ref="B12:B14"/>
    <mergeCell ref="C12:C14"/>
    <mergeCell ref="E12:E14"/>
    <mergeCell ref="F12:F14"/>
    <mergeCell ref="G12:G14"/>
    <mergeCell ref="H12:H14"/>
    <mergeCell ref="Y15:Y17"/>
    <mergeCell ref="Z15:Z17"/>
    <mergeCell ref="R15:R17"/>
    <mergeCell ref="S15:S17"/>
    <mergeCell ref="T15:T17"/>
    <mergeCell ref="U15:U17"/>
    <mergeCell ref="V15:V17"/>
    <mergeCell ref="W15:W17"/>
    <mergeCell ref="X15:X17"/>
    <mergeCell ref="W56:W57"/>
    <mergeCell ref="X56:X57"/>
    <mergeCell ref="Y56:Y57"/>
    <mergeCell ref="Z56:Z57"/>
    <mergeCell ref="AA56:AA57"/>
    <mergeCell ref="AB56:AB57"/>
    <mergeCell ref="R55:W55"/>
    <mergeCell ref="X55:AB55"/>
    <mergeCell ref="AC55:AC57"/>
    <mergeCell ref="AD55:AD57"/>
    <mergeCell ref="R56:R57"/>
    <mergeCell ref="S56:S57"/>
    <mergeCell ref="T56:T57"/>
  </mergeCells>
  <dataValidations>
    <dataValidation type="list" allowBlank="1" showErrorMessage="1" sqref="C6:AB6 D7:D8 C9:AB9 D10:D11 C12:AB12 D13:D14 C15:AB15 D16:D17 C18:AB18 D19:D20 C21:AB21 D22:D23 C24:AB24 D25:D26 C27:AB27 D28:D29 C30:AB30 D31:D32 C33:AB33 D34:D35 C36:AB36 D37:D38 C39:AB39 D40:D41 C42:AB42 D43:D44 C45:AB45 D46:D47 C48:AB48 D49:D50 C58:AB58 D59:D60 C61:AB61 D62:D63 C64:AB64 D65:D66 C67:AB67 D68:D69 C70:AB70 D71:D72 C73:AB73 D74:D75 C76:AB76 D77:D78 C79:AB79 D80:D81 C82:AB82 D83:D84 C85:AB85 D86:D87 C88:AB88 D89:D90 C91:AB91 D92:D93 C94:AB94 D95:D96 C97:AB97 D98:D99 C100:AB100 X103:AB103 D101:D105">
      <formula1>"〇,×,'"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/>
  </sheetViews>
  <sheetFormatPr customHeight="1" defaultColWidth="12.63" defaultRowHeight="15.75"/>
  <sheetData>
    <row r="4">
      <c r="A4" s="117"/>
      <c r="B4" s="118" t="s">
        <v>56</v>
      </c>
      <c r="C4" s="119"/>
      <c r="D4" s="119"/>
      <c r="E4" s="119"/>
      <c r="F4" s="119"/>
      <c r="G4" s="119"/>
      <c r="H4" s="120"/>
      <c r="I4" s="121" t="s">
        <v>57</v>
      </c>
      <c r="J4" s="119"/>
      <c r="K4" s="119"/>
      <c r="L4" s="119"/>
      <c r="M4" s="119"/>
      <c r="N4" s="119"/>
      <c r="O4" s="119"/>
      <c r="P4" s="120"/>
      <c r="Q4" s="122" t="s">
        <v>58</v>
      </c>
      <c r="R4" s="119"/>
      <c r="S4" s="119"/>
      <c r="T4" s="119"/>
      <c r="U4" s="119"/>
      <c r="V4" s="119"/>
      <c r="W4" s="120"/>
    </row>
    <row r="5">
      <c r="A5" s="117"/>
      <c r="B5" s="68"/>
      <c r="C5" s="50"/>
      <c r="D5" s="50"/>
      <c r="E5" s="50"/>
      <c r="F5" s="50"/>
      <c r="G5" s="50"/>
      <c r="H5" s="51"/>
      <c r="I5" s="68"/>
      <c r="J5" s="50"/>
      <c r="K5" s="50"/>
      <c r="L5" s="50"/>
      <c r="M5" s="50"/>
      <c r="N5" s="50"/>
      <c r="O5" s="50"/>
      <c r="P5" s="51"/>
      <c r="Q5" s="68"/>
      <c r="R5" s="50"/>
      <c r="S5" s="50"/>
      <c r="T5" s="50"/>
      <c r="U5" s="50"/>
      <c r="V5" s="50"/>
      <c r="W5" s="51"/>
    </row>
    <row r="6">
      <c r="A6" s="123"/>
      <c r="B6" s="124" t="s">
        <v>59</v>
      </c>
      <c r="C6" s="125"/>
      <c r="D6" s="125"/>
      <c r="E6" s="126"/>
      <c r="F6" s="126" t="s">
        <v>60</v>
      </c>
      <c r="G6" s="125"/>
      <c r="H6" s="127"/>
      <c r="I6" s="128" t="s">
        <v>61</v>
      </c>
      <c r="J6" s="129"/>
      <c r="K6" s="129"/>
      <c r="L6" s="130" t="s">
        <v>62</v>
      </c>
      <c r="M6" s="129"/>
      <c r="N6" s="129"/>
      <c r="O6" s="130" t="s">
        <v>63</v>
      </c>
      <c r="P6" s="131"/>
      <c r="Q6" s="132" t="s">
        <v>64</v>
      </c>
      <c r="R6" s="133"/>
      <c r="S6" s="133"/>
      <c r="T6" s="133"/>
      <c r="U6" s="134" t="s">
        <v>65</v>
      </c>
      <c r="V6" s="133"/>
      <c r="W6" s="135"/>
    </row>
    <row r="7">
      <c r="A7" s="123"/>
      <c r="B7" s="136" t="s">
        <v>66</v>
      </c>
      <c r="C7" s="137"/>
      <c r="D7" s="137"/>
      <c r="E7" s="137"/>
      <c r="F7" s="138" t="s">
        <v>67</v>
      </c>
      <c r="G7" s="137"/>
      <c r="H7" s="139"/>
      <c r="I7" s="140" t="s">
        <v>68</v>
      </c>
      <c r="J7" s="141"/>
      <c r="K7" s="141"/>
      <c r="L7" s="142" t="s">
        <v>69</v>
      </c>
      <c r="M7" s="141"/>
      <c r="N7" s="141"/>
      <c r="O7" s="142"/>
      <c r="P7" s="143"/>
      <c r="Q7" s="144" t="s">
        <v>70</v>
      </c>
      <c r="R7" s="145"/>
      <c r="S7" s="145"/>
      <c r="T7" s="145"/>
      <c r="U7" s="146" t="s">
        <v>71</v>
      </c>
      <c r="V7" s="145"/>
      <c r="W7" s="147"/>
    </row>
    <row r="8">
      <c r="A8" s="123"/>
      <c r="B8" s="136" t="s">
        <v>72</v>
      </c>
      <c r="C8" s="137"/>
      <c r="D8" s="137"/>
      <c r="E8" s="137"/>
      <c r="F8" s="138" t="s">
        <v>73</v>
      </c>
      <c r="G8" s="137"/>
      <c r="H8" s="139"/>
      <c r="I8" s="140" t="s">
        <v>74</v>
      </c>
      <c r="J8" s="141"/>
      <c r="K8" s="141"/>
      <c r="L8" s="142" t="s">
        <v>75</v>
      </c>
      <c r="M8" s="141"/>
      <c r="N8" s="141"/>
      <c r="O8" s="142"/>
      <c r="P8" s="143"/>
      <c r="Q8" s="144" t="s">
        <v>74</v>
      </c>
      <c r="R8" s="145"/>
      <c r="S8" s="145"/>
      <c r="T8" s="145"/>
      <c r="U8" s="146" t="s">
        <v>76</v>
      </c>
      <c r="V8" s="145"/>
      <c r="W8" s="147"/>
    </row>
    <row r="9">
      <c r="A9" s="123"/>
      <c r="B9" s="136" t="s">
        <v>77</v>
      </c>
      <c r="C9" s="137"/>
      <c r="D9" s="137"/>
      <c r="E9" s="137"/>
      <c r="F9" s="138" t="s">
        <v>78</v>
      </c>
      <c r="G9" s="137"/>
      <c r="H9" s="139"/>
      <c r="I9" s="140" t="s">
        <v>79</v>
      </c>
      <c r="J9" s="141"/>
      <c r="K9" s="141"/>
      <c r="L9" s="142" t="s">
        <v>80</v>
      </c>
      <c r="M9" s="141"/>
      <c r="N9" s="141"/>
      <c r="O9" s="141"/>
      <c r="P9" s="143"/>
      <c r="Q9" s="144" t="s">
        <v>81</v>
      </c>
      <c r="R9" s="145"/>
      <c r="S9" s="145"/>
      <c r="T9" s="145"/>
      <c r="U9" s="146" t="s">
        <v>82</v>
      </c>
      <c r="V9" s="145"/>
      <c r="W9" s="147"/>
    </row>
    <row r="10">
      <c r="A10" s="123"/>
      <c r="B10" s="136" t="s">
        <v>83</v>
      </c>
      <c r="C10" s="137"/>
      <c r="D10" s="137"/>
      <c r="E10" s="137"/>
      <c r="F10" s="137"/>
      <c r="G10" s="137"/>
      <c r="H10" s="139"/>
      <c r="I10" s="140" t="s">
        <v>84</v>
      </c>
      <c r="J10" s="141"/>
      <c r="K10" s="141"/>
      <c r="L10" s="142" t="s">
        <v>85</v>
      </c>
      <c r="M10" s="141"/>
      <c r="N10" s="141"/>
      <c r="O10" s="141"/>
      <c r="P10" s="143"/>
      <c r="Q10" s="148"/>
      <c r="R10" s="145"/>
      <c r="S10" s="145"/>
      <c r="T10" s="145"/>
      <c r="U10" s="145"/>
      <c r="V10" s="145"/>
      <c r="W10" s="147"/>
    </row>
    <row r="11">
      <c r="A11" s="149"/>
      <c r="B11" s="150"/>
      <c r="C11" s="137"/>
      <c r="D11" s="137"/>
      <c r="E11" s="137"/>
      <c r="F11" s="137"/>
      <c r="G11" s="137"/>
      <c r="H11" s="139"/>
      <c r="I11" s="140" t="s">
        <v>86</v>
      </c>
      <c r="J11" s="141"/>
      <c r="K11" s="141"/>
      <c r="L11" s="142" t="s">
        <v>87</v>
      </c>
      <c r="M11" s="141"/>
      <c r="N11" s="141"/>
      <c r="O11" s="141"/>
      <c r="P11" s="143"/>
      <c r="Q11" s="144" t="s">
        <v>88</v>
      </c>
      <c r="R11" s="145"/>
      <c r="S11" s="145"/>
      <c r="T11" s="145"/>
      <c r="U11" s="146" t="s">
        <v>89</v>
      </c>
      <c r="V11" s="145"/>
      <c r="W11" s="147"/>
    </row>
    <row r="12">
      <c r="A12" s="123"/>
      <c r="B12" s="136" t="s">
        <v>90</v>
      </c>
      <c r="C12" s="137"/>
      <c r="D12" s="137"/>
      <c r="E12" s="137"/>
      <c r="F12" s="138" t="s">
        <v>91</v>
      </c>
      <c r="G12" s="137"/>
      <c r="H12" s="139"/>
      <c r="I12" s="140" t="s">
        <v>92</v>
      </c>
      <c r="J12" s="141"/>
      <c r="K12" s="141"/>
      <c r="L12" s="142" t="s">
        <v>93</v>
      </c>
      <c r="M12" s="141"/>
      <c r="N12" s="141"/>
      <c r="O12" s="141"/>
      <c r="P12" s="143"/>
      <c r="Q12" s="144" t="s">
        <v>94</v>
      </c>
      <c r="R12" s="145"/>
      <c r="S12" s="145"/>
      <c r="T12" s="145"/>
      <c r="U12" s="146" t="s">
        <v>95</v>
      </c>
      <c r="V12" s="145"/>
      <c r="W12" s="147"/>
    </row>
    <row r="13">
      <c r="A13" s="123"/>
      <c r="B13" s="136" t="s">
        <v>96</v>
      </c>
      <c r="C13" s="137"/>
      <c r="D13" s="137"/>
      <c r="E13" s="137"/>
      <c r="F13" s="138" t="s">
        <v>97</v>
      </c>
      <c r="G13" s="137"/>
      <c r="H13" s="139"/>
      <c r="I13" s="140" t="s">
        <v>94</v>
      </c>
      <c r="J13" s="141"/>
      <c r="K13" s="141"/>
      <c r="L13" s="142" t="s">
        <v>98</v>
      </c>
      <c r="M13" s="141"/>
      <c r="N13" s="141"/>
      <c r="O13" s="141"/>
      <c r="P13" s="143"/>
      <c r="Q13" s="144" t="s">
        <v>99</v>
      </c>
      <c r="R13" s="145"/>
      <c r="S13" s="145"/>
      <c r="T13" s="145"/>
      <c r="U13" s="146" t="s">
        <v>100</v>
      </c>
      <c r="V13" s="145"/>
      <c r="W13" s="147"/>
    </row>
    <row r="14">
      <c r="A14" s="123"/>
      <c r="B14" s="136" t="s">
        <v>101</v>
      </c>
      <c r="C14" s="137"/>
      <c r="D14" s="137"/>
      <c r="E14" s="137"/>
      <c r="F14" s="138" t="s">
        <v>102</v>
      </c>
      <c r="G14" s="137"/>
      <c r="H14" s="139"/>
      <c r="I14" s="140" t="s">
        <v>103</v>
      </c>
      <c r="J14" s="141"/>
      <c r="K14" s="141"/>
      <c r="L14" s="142" t="s">
        <v>104</v>
      </c>
      <c r="M14" s="141"/>
      <c r="N14" s="141"/>
      <c r="O14" s="141"/>
      <c r="P14" s="143"/>
      <c r="Q14" s="144" t="s">
        <v>92</v>
      </c>
      <c r="R14" s="145"/>
      <c r="S14" s="145"/>
      <c r="T14" s="145"/>
      <c r="U14" s="146" t="s">
        <v>105</v>
      </c>
      <c r="V14" s="145"/>
      <c r="W14" s="147"/>
    </row>
    <row r="15">
      <c r="A15" s="123"/>
      <c r="B15" s="151" t="s">
        <v>106</v>
      </c>
      <c r="C15" s="152"/>
      <c r="D15" s="152"/>
      <c r="E15" s="153"/>
      <c r="F15" s="153" t="s">
        <v>107</v>
      </c>
      <c r="G15" s="152"/>
      <c r="H15" s="154"/>
      <c r="I15" s="155" t="s">
        <v>108</v>
      </c>
      <c r="J15" s="156"/>
      <c r="K15" s="156"/>
      <c r="L15" s="157" t="s">
        <v>109</v>
      </c>
      <c r="M15" s="156"/>
      <c r="N15" s="156"/>
      <c r="O15" s="156"/>
      <c r="P15" s="158"/>
      <c r="Q15" s="159" t="s">
        <v>103</v>
      </c>
      <c r="R15" s="160"/>
      <c r="S15" s="160"/>
      <c r="T15" s="160"/>
      <c r="U15" s="161" t="s">
        <v>110</v>
      </c>
      <c r="V15" s="160"/>
      <c r="W15" s="162"/>
    </row>
    <row r="16">
      <c r="A16" s="117"/>
      <c r="B16" s="118" t="s">
        <v>111</v>
      </c>
      <c r="C16" s="119"/>
      <c r="D16" s="119"/>
      <c r="E16" s="119"/>
      <c r="F16" s="119"/>
      <c r="G16" s="119"/>
      <c r="H16" s="120"/>
      <c r="I16" s="121" t="s">
        <v>111</v>
      </c>
      <c r="J16" s="119"/>
      <c r="K16" s="119"/>
      <c r="L16" s="119"/>
      <c r="M16" s="119"/>
      <c r="N16" s="119"/>
      <c r="O16" s="119"/>
      <c r="P16" s="120"/>
      <c r="Q16" s="122" t="s">
        <v>111</v>
      </c>
      <c r="R16" s="119"/>
      <c r="S16" s="119"/>
      <c r="T16" s="119"/>
      <c r="U16" s="119"/>
      <c r="V16" s="119"/>
      <c r="W16" s="120"/>
    </row>
    <row r="17">
      <c r="A17" s="117"/>
      <c r="B17" s="68"/>
      <c r="C17" s="50"/>
      <c r="D17" s="50"/>
      <c r="E17" s="50"/>
      <c r="F17" s="50"/>
      <c r="G17" s="50"/>
      <c r="H17" s="51"/>
      <c r="I17" s="68"/>
      <c r="J17" s="50"/>
      <c r="K17" s="50"/>
      <c r="L17" s="50"/>
      <c r="M17" s="50"/>
      <c r="N17" s="50"/>
      <c r="O17" s="50"/>
      <c r="P17" s="51"/>
      <c r="Q17" s="68"/>
      <c r="R17" s="50"/>
      <c r="S17" s="50"/>
      <c r="T17" s="50"/>
      <c r="U17" s="50"/>
      <c r="V17" s="50"/>
      <c r="W17" s="51"/>
    </row>
    <row r="18">
      <c r="A18" s="123"/>
      <c r="B18" s="124" t="s">
        <v>112</v>
      </c>
      <c r="C18" s="125"/>
      <c r="D18" s="125"/>
      <c r="E18" s="125"/>
      <c r="F18" s="126" t="s">
        <v>113</v>
      </c>
      <c r="G18" s="125"/>
      <c r="H18" s="127"/>
      <c r="I18" s="128" t="s">
        <v>114</v>
      </c>
      <c r="J18" s="129"/>
      <c r="K18" s="129"/>
      <c r="L18" s="130" t="s">
        <v>115</v>
      </c>
      <c r="M18" s="129"/>
      <c r="N18" s="129"/>
      <c r="O18" s="130" t="s">
        <v>116</v>
      </c>
      <c r="P18" s="131"/>
      <c r="Q18" s="132" t="s">
        <v>117</v>
      </c>
      <c r="R18" s="133"/>
      <c r="S18" s="133"/>
      <c r="T18" s="133"/>
      <c r="U18" s="134" t="s">
        <v>118</v>
      </c>
      <c r="V18" s="133"/>
      <c r="W18" s="135"/>
    </row>
    <row r="19">
      <c r="A19" s="123"/>
      <c r="B19" s="136" t="s">
        <v>119</v>
      </c>
      <c r="C19" s="137"/>
      <c r="D19" s="137"/>
      <c r="E19" s="137"/>
      <c r="F19" s="138" t="s">
        <v>120</v>
      </c>
      <c r="G19" s="137"/>
      <c r="H19" s="139"/>
      <c r="I19" s="140" t="s">
        <v>121</v>
      </c>
      <c r="J19" s="141"/>
      <c r="K19" s="141"/>
      <c r="L19" s="142" t="s">
        <v>122</v>
      </c>
      <c r="M19" s="141"/>
      <c r="N19" s="141"/>
      <c r="O19" s="142" t="s">
        <v>123</v>
      </c>
      <c r="P19" s="143"/>
      <c r="Q19" s="144" t="s">
        <v>124</v>
      </c>
      <c r="R19" s="145"/>
      <c r="S19" s="145"/>
      <c r="T19" s="145"/>
      <c r="U19" s="146" t="s">
        <v>125</v>
      </c>
      <c r="V19" s="145"/>
      <c r="W19" s="147"/>
    </row>
    <row r="20">
      <c r="A20" s="123"/>
      <c r="B20" s="136" t="s">
        <v>126</v>
      </c>
      <c r="C20" s="137"/>
      <c r="D20" s="137"/>
      <c r="E20" s="137"/>
      <c r="F20" s="138" t="s">
        <v>127</v>
      </c>
      <c r="G20" s="137"/>
      <c r="H20" s="139"/>
      <c r="I20" s="140" t="s">
        <v>128</v>
      </c>
      <c r="J20" s="141"/>
      <c r="K20" s="141"/>
      <c r="L20" s="142" t="s">
        <v>129</v>
      </c>
      <c r="M20" s="141"/>
      <c r="N20" s="141"/>
      <c r="O20" s="141"/>
      <c r="P20" s="143"/>
      <c r="Q20" s="144" t="s">
        <v>130</v>
      </c>
      <c r="R20" s="145"/>
      <c r="S20" s="145"/>
      <c r="T20" s="145"/>
      <c r="U20" s="146" t="s">
        <v>131</v>
      </c>
      <c r="V20" s="145"/>
      <c r="W20" s="147"/>
    </row>
    <row r="21">
      <c r="A21" s="123"/>
      <c r="B21" s="136" t="s">
        <v>132</v>
      </c>
      <c r="C21" s="137"/>
      <c r="D21" s="137"/>
      <c r="E21" s="137"/>
      <c r="F21" s="138" t="s">
        <v>133</v>
      </c>
      <c r="G21" s="137"/>
      <c r="H21" s="139"/>
      <c r="I21" s="140" t="s">
        <v>134</v>
      </c>
      <c r="J21" s="141"/>
      <c r="K21" s="141"/>
      <c r="L21" s="142" t="s">
        <v>135</v>
      </c>
      <c r="M21" s="141"/>
      <c r="N21" s="141"/>
      <c r="O21" s="141"/>
      <c r="P21" s="143"/>
      <c r="Q21" s="144" t="s">
        <v>136</v>
      </c>
      <c r="R21" s="145"/>
      <c r="S21" s="145"/>
      <c r="T21" s="145"/>
      <c r="U21" s="146" t="s">
        <v>137</v>
      </c>
      <c r="V21" s="145"/>
      <c r="W21" s="147"/>
    </row>
    <row r="22">
      <c r="A22" s="123"/>
      <c r="B22" s="136" t="s">
        <v>138</v>
      </c>
      <c r="C22" s="137"/>
      <c r="D22" s="137"/>
      <c r="E22" s="137"/>
      <c r="F22" s="138" t="s">
        <v>139</v>
      </c>
      <c r="G22" s="137"/>
      <c r="H22" s="139"/>
      <c r="I22" s="140" t="s">
        <v>140</v>
      </c>
      <c r="J22" s="141"/>
      <c r="K22" s="141"/>
      <c r="L22" s="142" t="s">
        <v>141</v>
      </c>
      <c r="M22" s="141"/>
      <c r="N22" s="141"/>
      <c r="O22" s="141"/>
      <c r="P22" s="143"/>
      <c r="Q22" s="144" t="s">
        <v>142</v>
      </c>
      <c r="R22" s="145"/>
      <c r="S22" s="145"/>
      <c r="T22" s="145"/>
      <c r="U22" s="146" t="s">
        <v>143</v>
      </c>
      <c r="V22" s="145"/>
      <c r="W22" s="147"/>
    </row>
    <row r="23">
      <c r="A23" s="149"/>
      <c r="B23" s="150"/>
      <c r="C23" s="137"/>
      <c r="D23" s="137"/>
      <c r="E23" s="137"/>
      <c r="F23" s="137"/>
      <c r="G23" s="137"/>
      <c r="H23" s="139"/>
      <c r="I23" s="163"/>
      <c r="J23" s="141"/>
      <c r="K23" s="141"/>
      <c r="L23" s="141"/>
      <c r="M23" s="141"/>
      <c r="N23" s="141"/>
      <c r="O23" s="141"/>
      <c r="P23" s="143"/>
      <c r="Q23" s="148"/>
      <c r="R23" s="145"/>
      <c r="S23" s="145"/>
      <c r="T23" s="145"/>
      <c r="U23" s="145"/>
      <c r="V23" s="145"/>
      <c r="W23" s="147"/>
    </row>
    <row r="24">
      <c r="A24" s="123"/>
      <c r="B24" s="136" t="s">
        <v>144</v>
      </c>
      <c r="C24" s="137"/>
      <c r="D24" s="137"/>
      <c r="E24" s="137"/>
      <c r="F24" s="138" t="s">
        <v>145</v>
      </c>
      <c r="G24" s="137"/>
      <c r="H24" s="139"/>
      <c r="I24" s="140" t="s">
        <v>146</v>
      </c>
      <c r="J24" s="141"/>
      <c r="K24" s="141"/>
      <c r="L24" s="142" t="s">
        <v>147</v>
      </c>
      <c r="M24" s="141"/>
      <c r="N24" s="141"/>
      <c r="O24" s="141"/>
      <c r="P24" s="143"/>
      <c r="Q24" s="144" t="s">
        <v>148</v>
      </c>
      <c r="R24" s="145"/>
      <c r="S24" s="145"/>
      <c r="T24" s="145"/>
      <c r="U24" s="146" t="s">
        <v>149</v>
      </c>
      <c r="V24" s="145"/>
      <c r="W24" s="147"/>
    </row>
    <row r="25">
      <c r="A25" s="123"/>
      <c r="B25" s="136" t="s">
        <v>150</v>
      </c>
      <c r="C25" s="137"/>
      <c r="D25" s="137"/>
      <c r="E25" s="137"/>
      <c r="F25" s="138" t="s">
        <v>151</v>
      </c>
      <c r="G25" s="137"/>
      <c r="H25" s="139"/>
      <c r="I25" s="140" t="s">
        <v>152</v>
      </c>
      <c r="J25" s="141"/>
      <c r="K25" s="141"/>
      <c r="L25" s="142" t="s">
        <v>153</v>
      </c>
      <c r="M25" s="141"/>
      <c r="N25" s="141"/>
      <c r="O25" s="141"/>
      <c r="P25" s="143"/>
      <c r="Q25" s="144" t="s">
        <v>154</v>
      </c>
      <c r="R25" s="145"/>
      <c r="S25" s="145"/>
      <c r="T25" s="145"/>
      <c r="U25" s="145"/>
      <c r="V25" s="145"/>
      <c r="W25" s="147"/>
    </row>
    <row r="26">
      <c r="A26" s="123"/>
      <c r="B26" s="136" t="s">
        <v>155</v>
      </c>
      <c r="C26" s="137"/>
      <c r="D26" s="137"/>
      <c r="E26" s="137"/>
      <c r="F26" s="138" t="s">
        <v>156</v>
      </c>
      <c r="G26" s="137"/>
      <c r="H26" s="139"/>
      <c r="I26" s="140" t="s">
        <v>157</v>
      </c>
      <c r="J26" s="141"/>
      <c r="K26" s="141"/>
      <c r="L26" s="142" t="s">
        <v>158</v>
      </c>
      <c r="M26" s="141"/>
      <c r="N26" s="141"/>
      <c r="O26" s="141"/>
      <c r="P26" s="143"/>
      <c r="Q26" s="144" t="s">
        <v>159</v>
      </c>
      <c r="R26" s="145"/>
      <c r="S26" s="145"/>
      <c r="T26" s="145"/>
      <c r="U26" s="145"/>
      <c r="V26" s="145"/>
      <c r="W26" s="147"/>
    </row>
    <row r="27">
      <c r="A27" s="123"/>
      <c r="B27" s="151" t="s">
        <v>160</v>
      </c>
      <c r="C27" s="152"/>
      <c r="D27" s="152"/>
      <c r="E27" s="152"/>
      <c r="F27" s="153" t="s">
        <v>161</v>
      </c>
      <c r="G27" s="152"/>
      <c r="H27" s="154"/>
      <c r="I27" s="155" t="s">
        <v>162</v>
      </c>
      <c r="J27" s="156"/>
      <c r="K27" s="156"/>
      <c r="L27" s="157" t="s">
        <v>131</v>
      </c>
      <c r="M27" s="156"/>
      <c r="N27" s="156"/>
      <c r="O27" s="156"/>
      <c r="P27" s="158"/>
      <c r="Q27" s="159" t="s">
        <v>163</v>
      </c>
      <c r="R27" s="160"/>
      <c r="S27" s="160"/>
      <c r="T27" s="160"/>
      <c r="U27" s="160"/>
      <c r="V27" s="160"/>
      <c r="W27" s="162"/>
    </row>
    <row r="28">
      <c r="A28" s="117"/>
      <c r="B28" s="118" t="s">
        <v>164</v>
      </c>
      <c r="C28" s="119"/>
      <c r="D28" s="119"/>
      <c r="E28" s="119"/>
      <c r="F28" s="119"/>
      <c r="G28" s="119"/>
      <c r="H28" s="120"/>
      <c r="I28" s="121" t="s">
        <v>164</v>
      </c>
      <c r="J28" s="119"/>
      <c r="K28" s="119"/>
      <c r="L28" s="119"/>
      <c r="M28" s="119"/>
      <c r="N28" s="119"/>
      <c r="O28" s="119"/>
      <c r="P28" s="120"/>
      <c r="Q28" s="122" t="s">
        <v>164</v>
      </c>
      <c r="R28" s="119"/>
      <c r="S28" s="119"/>
      <c r="T28" s="119"/>
      <c r="U28" s="119"/>
      <c r="V28" s="119"/>
      <c r="W28" s="120"/>
    </row>
    <row r="29">
      <c r="A29" s="117"/>
      <c r="B29" s="68"/>
      <c r="C29" s="50"/>
      <c r="D29" s="50"/>
      <c r="E29" s="50"/>
      <c r="F29" s="50"/>
      <c r="G29" s="50"/>
      <c r="H29" s="51"/>
      <c r="I29" s="68"/>
      <c r="J29" s="50"/>
      <c r="K29" s="50"/>
      <c r="L29" s="50"/>
      <c r="M29" s="50"/>
      <c r="N29" s="50"/>
      <c r="O29" s="50"/>
      <c r="P29" s="51"/>
      <c r="Q29" s="68"/>
      <c r="R29" s="50"/>
      <c r="S29" s="50"/>
      <c r="T29" s="50"/>
      <c r="U29" s="50"/>
      <c r="V29" s="50"/>
      <c r="W29" s="51"/>
    </row>
    <row r="30">
      <c r="A30" s="123"/>
      <c r="B30" s="124" t="s">
        <v>165</v>
      </c>
      <c r="C30" s="125"/>
      <c r="D30" s="125"/>
      <c r="E30" s="125"/>
      <c r="F30" s="126" t="s">
        <v>166</v>
      </c>
      <c r="G30" s="125"/>
      <c r="H30" s="127"/>
      <c r="I30" s="128" t="s">
        <v>167</v>
      </c>
      <c r="J30" s="129"/>
      <c r="K30" s="129"/>
      <c r="L30" s="130" t="s">
        <v>168</v>
      </c>
      <c r="M30" s="129"/>
      <c r="N30" s="129"/>
      <c r="O30" s="130" t="s">
        <v>169</v>
      </c>
      <c r="P30" s="131"/>
      <c r="Q30" s="132" t="s">
        <v>170</v>
      </c>
      <c r="R30" s="133"/>
      <c r="S30" s="133"/>
      <c r="T30" s="133"/>
      <c r="U30" s="134" t="s">
        <v>171</v>
      </c>
      <c r="V30" s="133"/>
      <c r="W30" s="135"/>
    </row>
    <row r="31">
      <c r="A31" s="123"/>
      <c r="B31" s="136" t="s">
        <v>172</v>
      </c>
      <c r="C31" s="137"/>
      <c r="D31" s="137"/>
      <c r="E31" s="137"/>
      <c r="F31" s="138" t="s">
        <v>173</v>
      </c>
      <c r="G31" s="137"/>
      <c r="H31" s="139"/>
      <c r="I31" s="140" t="s">
        <v>174</v>
      </c>
      <c r="J31" s="141"/>
      <c r="K31" s="141"/>
      <c r="L31" s="142" t="s">
        <v>175</v>
      </c>
      <c r="M31" s="141"/>
      <c r="N31" s="141"/>
      <c r="O31" s="142" t="s">
        <v>176</v>
      </c>
      <c r="P31" s="143"/>
      <c r="Q31" s="144" t="s">
        <v>177</v>
      </c>
      <c r="R31" s="145"/>
      <c r="S31" s="145"/>
      <c r="T31" s="145"/>
      <c r="U31" s="146" t="s">
        <v>178</v>
      </c>
      <c r="V31" s="145"/>
      <c r="W31" s="147"/>
    </row>
    <row r="32">
      <c r="A32" s="123"/>
      <c r="B32" s="136" t="s">
        <v>179</v>
      </c>
      <c r="C32" s="137"/>
      <c r="D32" s="137"/>
      <c r="E32" s="137"/>
      <c r="F32" s="138" t="s">
        <v>180</v>
      </c>
      <c r="G32" s="137"/>
      <c r="H32" s="139"/>
      <c r="I32" s="140" t="s">
        <v>181</v>
      </c>
      <c r="J32" s="141"/>
      <c r="K32" s="141"/>
      <c r="L32" s="142" t="s">
        <v>182</v>
      </c>
      <c r="M32" s="141"/>
      <c r="N32" s="141"/>
      <c r="O32" s="142" t="s">
        <v>183</v>
      </c>
      <c r="P32" s="143"/>
      <c r="Q32" s="144" t="s">
        <v>184</v>
      </c>
      <c r="R32" s="145"/>
      <c r="S32" s="145"/>
      <c r="T32" s="145"/>
      <c r="U32" s="146" t="s">
        <v>185</v>
      </c>
      <c r="V32" s="145"/>
      <c r="W32" s="147"/>
    </row>
    <row r="33">
      <c r="A33" s="123"/>
      <c r="B33" s="136" t="s">
        <v>186</v>
      </c>
      <c r="C33" s="137"/>
      <c r="D33" s="137"/>
      <c r="E33" s="137"/>
      <c r="F33" s="138" t="s">
        <v>187</v>
      </c>
      <c r="G33" s="137"/>
      <c r="H33" s="139"/>
      <c r="I33" s="140" t="s">
        <v>188</v>
      </c>
      <c r="J33" s="141"/>
      <c r="K33" s="141"/>
      <c r="L33" s="142" t="s">
        <v>189</v>
      </c>
      <c r="M33" s="141"/>
      <c r="N33" s="141"/>
      <c r="O33" s="142" t="s">
        <v>190</v>
      </c>
      <c r="P33" s="143"/>
      <c r="Q33" s="144" t="s">
        <v>191</v>
      </c>
      <c r="R33" s="145"/>
      <c r="S33" s="145"/>
      <c r="T33" s="145"/>
      <c r="U33" s="146" t="s">
        <v>192</v>
      </c>
      <c r="V33" s="145"/>
      <c r="W33" s="147"/>
    </row>
    <row r="34">
      <c r="A34" s="123"/>
      <c r="B34" s="136" t="s">
        <v>193</v>
      </c>
      <c r="C34" s="137"/>
      <c r="D34" s="137"/>
      <c r="E34" s="137"/>
      <c r="F34" s="138" t="s">
        <v>194</v>
      </c>
      <c r="G34" s="137"/>
      <c r="H34" s="139"/>
      <c r="I34" s="140" t="s">
        <v>195</v>
      </c>
      <c r="J34" s="141"/>
      <c r="K34" s="141"/>
      <c r="L34" s="142" t="s">
        <v>196</v>
      </c>
      <c r="M34" s="141"/>
      <c r="N34" s="141"/>
      <c r="O34" s="142" t="s">
        <v>197</v>
      </c>
      <c r="P34" s="143"/>
      <c r="Q34" s="144" t="s">
        <v>198</v>
      </c>
      <c r="R34" s="145"/>
      <c r="S34" s="145"/>
      <c r="T34" s="145"/>
      <c r="U34" s="146" t="s">
        <v>199</v>
      </c>
      <c r="V34" s="145"/>
      <c r="W34" s="147"/>
    </row>
    <row r="35">
      <c r="A35" s="149"/>
      <c r="B35" s="150"/>
      <c r="C35" s="137"/>
      <c r="D35" s="137"/>
      <c r="E35" s="137"/>
      <c r="F35" s="137"/>
      <c r="G35" s="137"/>
      <c r="H35" s="139"/>
      <c r="I35" s="163"/>
      <c r="J35" s="141"/>
      <c r="K35" s="141"/>
      <c r="L35" s="142" t="s">
        <v>200</v>
      </c>
      <c r="M35" s="141"/>
      <c r="N35" s="141"/>
      <c r="O35" s="141"/>
      <c r="P35" s="143"/>
      <c r="Q35" s="148"/>
      <c r="R35" s="145"/>
      <c r="S35" s="145"/>
      <c r="T35" s="145"/>
      <c r="U35" s="145"/>
      <c r="V35" s="145"/>
      <c r="W35" s="147"/>
    </row>
    <row r="36">
      <c r="A36" s="123"/>
      <c r="B36" s="136" t="s">
        <v>201</v>
      </c>
      <c r="C36" s="137"/>
      <c r="D36" s="137"/>
      <c r="E36" s="137"/>
      <c r="F36" s="138" t="s">
        <v>202</v>
      </c>
      <c r="G36" s="137"/>
      <c r="H36" s="139"/>
      <c r="I36" s="140" t="s">
        <v>203</v>
      </c>
      <c r="J36" s="141"/>
      <c r="K36" s="141"/>
      <c r="L36" s="142" t="s">
        <v>204</v>
      </c>
      <c r="M36" s="141"/>
      <c r="N36" s="141"/>
      <c r="O36" s="142"/>
      <c r="P36" s="143"/>
      <c r="Q36" s="144" t="s">
        <v>205</v>
      </c>
      <c r="R36" s="145"/>
      <c r="S36" s="145"/>
      <c r="T36" s="145"/>
      <c r="U36" s="146" t="s">
        <v>206</v>
      </c>
      <c r="V36" s="145"/>
      <c r="W36" s="147"/>
    </row>
    <row r="37">
      <c r="A37" s="123"/>
      <c r="B37" s="136" t="s">
        <v>207</v>
      </c>
      <c r="C37" s="137"/>
      <c r="D37" s="137"/>
      <c r="E37" s="137"/>
      <c r="F37" s="138" t="s">
        <v>208</v>
      </c>
      <c r="G37" s="137"/>
      <c r="H37" s="139"/>
      <c r="I37" s="140" t="s">
        <v>209</v>
      </c>
      <c r="J37" s="141"/>
      <c r="K37" s="141"/>
      <c r="L37" s="142" t="s">
        <v>210</v>
      </c>
      <c r="M37" s="141"/>
      <c r="N37" s="141"/>
      <c r="O37" s="142" t="s">
        <v>211</v>
      </c>
      <c r="P37" s="143"/>
      <c r="Q37" s="144" t="s">
        <v>212</v>
      </c>
      <c r="R37" s="145"/>
      <c r="S37" s="145"/>
      <c r="T37" s="145"/>
      <c r="U37" s="145"/>
      <c r="V37" s="145"/>
      <c r="W37" s="147"/>
    </row>
    <row r="38">
      <c r="A38" s="123"/>
      <c r="B38" s="136" t="s">
        <v>213</v>
      </c>
      <c r="C38" s="137"/>
      <c r="D38" s="137"/>
      <c r="E38" s="137"/>
      <c r="F38" s="137"/>
      <c r="G38" s="137"/>
      <c r="H38" s="139"/>
      <c r="I38" s="140" t="s">
        <v>214</v>
      </c>
      <c r="J38" s="141"/>
      <c r="K38" s="141"/>
      <c r="L38" s="142" t="s">
        <v>215</v>
      </c>
      <c r="M38" s="141"/>
      <c r="N38" s="141"/>
      <c r="O38" s="142" t="s">
        <v>216</v>
      </c>
      <c r="P38" s="143"/>
      <c r="Q38" s="144" t="s">
        <v>217</v>
      </c>
      <c r="R38" s="145"/>
      <c r="S38" s="145"/>
      <c r="T38" s="145"/>
      <c r="U38" s="145"/>
      <c r="V38" s="145"/>
      <c r="W38" s="147"/>
    </row>
    <row r="39">
      <c r="A39" s="123"/>
      <c r="B39" s="151" t="s">
        <v>218</v>
      </c>
      <c r="C39" s="152"/>
      <c r="D39" s="152"/>
      <c r="E39" s="152"/>
      <c r="F39" s="152"/>
      <c r="G39" s="152"/>
      <c r="H39" s="154"/>
      <c r="I39" s="140" t="s">
        <v>219</v>
      </c>
      <c r="J39" s="141"/>
      <c r="K39" s="141"/>
      <c r="L39" s="142" t="s">
        <v>220</v>
      </c>
      <c r="M39" s="141"/>
      <c r="N39" s="141"/>
      <c r="O39" s="141"/>
      <c r="P39" s="143"/>
      <c r="Q39" s="159" t="s">
        <v>221</v>
      </c>
      <c r="R39" s="160"/>
      <c r="S39" s="160"/>
      <c r="T39" s="160"/>
      <c r="U39" s="160"/>
      <c r="V39" s="160"/>
      <c r="W39" s="162"/>
    </row>
    <row r="40">
      <c r="I40" s="164" t="s">
        <v>222</v>
      </c>
      <c r="J40" s="119"/>
      <c r="K40" s="119"/>
      <c r="L40" s="119"/>
      <c r="M40" s="119"/>
      <c r="N40" s="119"/>
      <c r="O40" s="119"/>
      <c r="P40" s="120"/>
    </row>
    <row r="41">
      <c r="I41" s="67"/>
      <c r="P41" s="48"/>
    </row>
    <row r="42">
      <c r="I42" s="165" t="s">
        <v>223</v>
      </c>
      <c r="J42" s="50"/>
      <c r="K42" s="50"/>
      <c r="L42" s="50"/>
      <c r="M42" s="50"/>
      <c r="N42" s="50"/>
      <c r="O42" s="50"/>
      <c r="P42" s="51"/>
    </row>
    <row r="43">
      <c r="I43" s="166" t="s">
        <v>224</v>
      </c>
      <c r="J43" s="167" t="s">
        <v>225</v>
      </c>
      <c r="K43" s="168"/>
      <c r="L43" s="168"/>
      <c r="M43" s="168"/>
      <c r="N43" s="168"/>
      <c r="O43" s="168"/>
      <c r="P43" s="169"/>
    </row>
    <row r="44">
      <c r="I44" s="170"/>
      <c r="J44" s="171" t="s">
        <v>226</v>
      </c>
      <c r="K44" s="172"/>
      <c r="L44" s="172"/>
      <c r="M44" s="172"/>
      <c r="N44" s="172"/>
      <c r="O44" s="172"/>
      <c r="P44" s="173"/>
    </row>
    <row r="45">
      <c r="I45" s="170"/>
      <c r="J45" s="171" t="s">
        <v>227</v>
      </c>
      <c r="K45" s="172"/>
      <c r="L45" s="172"/>
      <c r="M45" s="172"/>
      <c r="N45" s="172"/>
      <c r="O45" s="172"/>
      <c r="P45" s="173"/>
    </row>
    <row r="46">
      <c r="I46" s="174"/>
      <c r="J46" s="175" t="s">
        <v>228</v>
      </c>
      <c r="K46" s="176"/>
      <c r="L46" s="176"/>
      <c r="M46" s="176"/>
      <c r="N46" s="176"/>
      <c r="O46" s="176"/>
      <c r="P46" s="177"/>
    </row>
    <row r="47">
      <c r="I47" s="178" t="s">
        <v>229</v>
      </c>
      <c r="J47" s="179" t="s">
        <v>230</v>
      </c>
      <c r="K47" s="180"/>
      <c r="L47" s="180"/>
      <c r="M47" s="180"/>
      <c r="N47" s="180"/>
      <c r="O47" s="180"/>
      <c r="P47" s="181"/>
    </row>
    <row r="48">
      <c r="I48" s="182"/>
      <c r="J48" s="179" t="s">
        <v>231</v>
      </c>
      <c r="K48" s="180"/>
      <c r="L48" s="180"/>
      <c r="M48" s="180"/>
      <c r="N48" s="180"/>
      <c r="O48" s="180"/>
      <c r="P48" s="181"/>
    </row>
    <row r="49">
      <c r="I49" s="182"/>
      <c r="J49" s="179" t="s">
        <v>232</v>
      </c>
      <c r="K49" s="180"/>
      <c r="L49" s="180"/>
      <c r="M49" s="180"/>
      <c r="N49" s="180"/>
      <c r="O49" s="180"/>
      <c r="P49" s="181"/>
    </row>
    <row r="50">
      <c r="I50" s="182"/>
      <c r="J50" s="179" t="s">
        <v>233</v>
      </c>
      <c r="K50" s="180"/>
      <c r="L50" s="180"/>
      <c r="M50" s="180"/>
      <c r="N50" s="180"/>
      <c r="O50" s="180"/>
      <c r="P50" s="181"/>
    </row>
    <row r="51">
      <c r="I51" s="164" t="s">
        <v>234</v>
      </c>
      <c r="J51" s="119"/>
      <c r="K51" s="119"/>
      <c r="L51" s="119"/>
      <c r="M51" s="119"/>
      <c r="N51" s="119"/>
      <c r="O51" s="119"/>
      <c r="P51" s="120"/>
    </row>
    <row r="52">
      <c r="I52" s="67"/>
      <c r="P52" s="48"/>
    </row>
    <row r="53">
      <c r="I53" s="183" t="s">
        <v>235</v>
      </c>
      <c r="P53" s="48"/>
    </row>
    <row r="54">
      <c r="I54" s="166" t="s">
        <v>236</v>
      </c>
      <c r="J54" s="184" t="s">
        <v>237</v>
      </c>
      <c r="K54" s="185"/>
      <c r="L54" s="185"/>
      <c r="M54" s="185"/>
      <c r="N54" s="185"/>
      <c r="O54" s="185"/>
      <c r="P54" s="186"/>
    </row>
    <row r="55">
      <c r="I55" s="187"/>
      <c r="J55" s="188" t="s">
        <v>238</v>
      </c>
      <c r="K55" s="189"/>
      <c r="L55" s="189"/>
      <c r="M55" s="189"/>
      <c r="N55" s="189"/>
      <c r="O55" s="189"/>
      <c r="P55" s="190"/>
    </row>
    <row r="56">
      <c r="I56" s="166" t="s">
        <v>224</v>
      </c>
      <c r="J56" s="184" t="s">
        <v>239</v>
      </c>
      <c r="K56" s="185"/>
      <c r="L56" s="185"/>
      <c r="M56" s="185"/>
      <c r="N56" s="185"/>
      <c r="O56" s="185"/>
      <c r="P56" s="186"/>
    </row>
    <row r="57">
      <c r="I57" s="182"/>
      <c r="J57" s="179" t="s">
        <v>240</v>
      </c>
      <c r="K57" s="180"/>
      <c r="L57" s="180"/>
      <c r="M57" s="180"/>
      <c r="N57" s="180"/>
      <c r="O57" s="180"/>
      <c r="P57" s="181"/>
    </row>
    <row r="58">
      <c r="I58" s="191"/>
      <c r="J58" s="188"/>
      <c r="K58" s="188" t="s">
        <v>241</v>
      </c>
      <c r="L58" s="189"/>
      <c r="M58" s="189"/>
      <c r="N58" s="189"/>
      <c r="O58" s="189"/>
      <c r="P58" s="190"/>
    </row>
    <row r="59">
      <c r="I59" s="178" t="s">
        <v>229</v>
      </c>
      <c r="J59" s="179" t="s">
        <v>242</v>
      </c>
      <c r="K59" s="180"/>
      <c r="L59" s="180"/>
      <c r="M59" s="180"/>
      <c r="N59" s="180"/>
      <c r="O59" s="180"/>
      <c r="P59" s="181"/>
    </row>
    <row r="60">
      <c r="I60" s="182"/>
      <c r="J60" s="179" t="s">
        <v>243</v>
      </c>
      <c r="K60" s="180"/>
      <c r="L60" s="180"/>
      <c r="M60" s="180"/>
      <c r="N60" s="180"/>
      <c r="O60" s="180"/>
      <c r="P60" s="181"/>
    </row>
    <row r="61">
      <c r="I61" s="187"/>
      <c r="J61" s="188" t="s">
        <v>244</v>
      </c>
      <c r="K61" s="189"/>
      <c r="L61" s="189"/>
      <c r="M61" s="189"/>
      <c r="N61" s="189"/>
      <c r="O61" s="189"/>
      <c r="P61" s="190"/>
    </row>
    <row r="62">
      <c r="I62" s="192"/>
      <c r="J62" s="193"/>
    </row>
  </sheetData>
  <mergeCells count="13">
    <mergeCell ref="I28:P29"/>
    <mergeCell ref="Q28:W29"/>
    <mergeCell ref="I40:P41"/>
    <mergeCell ref="I42:P42"/>
    <mergeCell ref="I51:P52"/>
    <mergeCell ref="I53:P53"/>
    <mergeCell ref="B4:H5"/>
    <mergeCell ref="I4:P5"/>
    <mergeCell ref="Q4:W5"/>
    <mergeCell ref="B16:H17"/>
    <mergeCell ref="I16:P17"/>
    <mergeCell ref="Q16:W17"/>
    <mergeCell ref="B28:H29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2.63" defaultRowHeight="15.75"/>
  <sheetData>
    <row r="1">
      <c r="A1" s="71" t="s">
        <v>245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/>
      <c r="H1" s="7"/>
      <c r="I1" s="7"/>
      <c r="J1" s="7"/>
      <c r="K1" s="8"/>
      <c r="L1" s="9" t="s">
        <v>6</v>
      </c>
      <c r="M1" s="7"/>
      <c r="N1" s="7"/>
      <c r="O1" s="7"/>
      <c r="P1" s="7"/>
      <c r="Q1" s="10"/>
      <c r="R1" s="11" t="s">
        <v>7</v>
      </c>
      <c r="S1" s="7"/>
      <c r="T1" s="7"/>
      <c r="U1" s="7"/>
      <c r="V1" s="7"/>
      <c r="W1" s="8"/>
      <c r="X1" s="12" t="s">
        <v>8</v>
      </c>
      <c r="Y1" s="7"/>
      <c r="Z1" s="7"/>
      <c r="AA1" s="7"/>
      <c r="AB1" s="10"/>
      <c r="AC1" s="13" t="s">
        <v>9</v>
      </c>
      <c r="AD1" s="14" t="s">
        <v>10</v>
      </c>
    </row>
    <row r="2">
      <c r="A2" s="15"/>
      <c r="B2" s="16"/>
      <c r="C2" s="15"/>
      <c r="D2" s="17"/>
      <c r="E2" s="18"/>
      <c r="F2" s="19"/>
      <c r="G2" s="20"/>
      <c r="H2" s="20"/>
      <c r="I2" s="20"/>
      <c r="J2" s="20"/>
      <c r="K2" s="20"/>
      <c r="L2" s="21"/>
      <c r="M2" s="22"/>
      <c r="N2" s="22"/>
      <c r="O2" s="22"/>
      <c r="P2" s="22"/>
      <c r="Q2" s="22"/>
      <c r="R2" s="23"/>
      <c r="S2" s="24"/>
      <c r="T2" s="24"/>
      <c r="U2" s="24"/>
      <c r="V2" s="24"/>
      <c r="W2" s="25"/>
      <c r="X2" s="26"/>
      <c r="Y2" s="27"/>
      <c r="Z2" s="27"/>
      <c r="AA2" s="27"/>
      <c r="AB2" s="27"/>
      <c r="AC2" s="28"/>
      <c r="AD2" s="28"/>
    </row>
    <row r="3">
      <c r="A3" s="29"/>
      <c r="B3" s="30"/>
      <c r="C3" s="29"/>
      <c r="D3" s="31"/>
      <c r="E3" s="32"/>
      <c r="F3" s="29"/>
      <c r="G3" s="31"/>
      <c r="H3" s="31"/>
      <c r="I3" s="31"/>
      <c r="J3" s="31"/>
      <c r="K3" s="31"/>
      <c r="L3" s="29"/>
      <c r="M3" s="31"/>
      <c r="N3" s="31"/>
      <c r="O3" s="31"/>
      <c r="P3" s="31"/>
      <c r="Q3" s="31"/>
      <c r="R3" s="29"/>
      <c r="S3" s="31"/>
      <c r="T3" s="31"/>
      <c r="U3" s="31"/>
      <c r="V3" s="31"/>
      <c r="W3" s="30"/>
      <c r="X3" s="29"/>
      <c r="Y3" s="31"/>
      <c r="Z3" s="31"/>
      <c r="AA3" s="31"/>
      <c r="AB3" s="31"/>
      <c r="AC3" s="33"/>
      <c r="AD3" s="33"/>
    </row>
    <row r="4">
      <c r="A4" s="34" t="s">
        <v>11</v>
      </c>
      <c r="B4" s="35" t="s">
        <v>12</v>
      </c>
      <c r="C4" s="36" t="s">
        <v>13</v>
      </c>
      <c r="D4" s="37"/>
      <c r="E4" s="38" t="s">
        <v>13</v>
      </c>
      <c r="F4" s="36" t="s">
        <v>13</v>
      </c>
      <c r="G4" s="39" t="s">
        <v>13</v>
      </c>
      <c r="H4" s="39" t="s">
        <v>13</v>
      </c>
      <c r="I4" s="39" t="s">
        <v>13</v>
      </c>
      <c r="J4" s="39" t="s">
        <v>13</v>
      </c>
      <c r="K4" s="40" t="s">
        <v>13</v>
      </c>
      <c r="L4" s="36" t="s">
        <v>13</v>
      </c>
      <c r="M4" s="39" t="s">
        <v>13</v>
      </c>
      <c r="N4" s="39" t="s">
        <v>13</v>
      </c>
      <c r="O4" s="39" t="s">
        <v>13</v>
      </c>
      <c r="P4" s="39" t="s">
        <v>13</v>
      </c>
      <c r="Q4" s="40" t="s">
        <v>13</v>
      </c>
      <c r="R4" s="41" t="s">
        <v>13</v>
      </c>
      <c r="S4" s="42" t="s">
        <v>13</v>
      </c>
      <c r="T4" s="42" t="s">
        <v>13</v>
      </c>
      <c r="U4" s="42" t="s">
        <v>13</v>
      </c>
      <c r="V4" s="42" t="s">
        <v>13</v>
      </c>
      <c r="W4" s="43" t="s">
        <v>13</v>
      </c>
      <c r="X4" s="41" t="s">
        <v>13</v>
      </c>
      <c r="Y4" s="42" t="s">
        <v>13</v>
      </c>
      <c r="Z4" s="42" t="s">
        <v>13</v>
      </c>
      <c r="AA4" s="42" t="s">
        <v>13</v>
      </c>
      <c r="AB4" s="44" t="s">
        <v>13</v>
      </c>
      <c r="AC4" s="45">
        <f>COUNTIFS(C4:AB6,"〇")</f>
        <v>0</v>
      </c>
      <c r="AD4" s="46">
        <f>COUNTIFS(C4:AB6,"×")</f>
        <v>0</v>
      </c>
    </row>
    <row r="5">
      <c r="A5" s="15"/>
      <c r="B5" s="16"/>
      <c r="C5" s="15"/>
      <c r="D5" s="37"/>
      <c r="E5" s="17"/>
      <c r="F5" s="15"/>
      <c r="G5" s="47"/>
      <c r="H5" s="47"/>
      <c r="I5" s="47"/>
      <c r="J5" s="47"/>
      <c r="L5" s="15"/>
      <c r="M5" s="47"/>
      <c r="N5" s="47"/>
      <c r="O5" s="47"/>
      <c r="P5" s="47"/>
      <c r="R5" s="15"/>
      <c r="S5" s="47"/>
      <c r="T5" s="47"/>
      <c r="U5" s="47"/>
      <c r="V5" s="47"/>
      <c r="X5" s="15"/>
      <c r="Y5" s="47"/>
      <c r="Z5" s="47"/>
      <c r="AA5" s="47"/>
      <c r="AB5" s="48"/>
      <c r="AC5" s="28"/>
      <c r="AD5" s="28"/>
    </row>
    <row r="6">
      <c r="A6" s="29"/>
      <c r="B6" s="30"/>
      <c r="C6" s="29"/>
      <c r="D6" s="37"/>
      <c r="E6" s="31"/>
      <c r="F6" s="29"/>
      <c r="G6" s="49"/>
      <c r="H6" s="49"/>
      <c r="I6" s="49"/>
      <c r="J6" s="49"/>
      <c r="K6" s="50"/>
      <c r="L6" s="29"/>
      <c r="M6" s="49"/>
      <c r="N6" s="49"/>
      <c r="O6" s="49"/>
      <c r="P6" s="49"/>
      <c r="Q6" s="50"/>
      <c r="R6" s="29"/>
      <c r="S6" s="49"/>
      <c r="T6" s="49"/>
      <c r="U6" s="49"/>
      <c r="V6" s="49"/>
      <c r="W6" s="50"/>
      <c r="X6" s="29"/>
      <c r="Y6" s="49"/>
      <c r="Z6" s="49"/>
      <c r="AA6" s="49"/>
      <c r="AB6" s="51"/>
      <c r="AC6" s="33"/>
      <c r="AD6" s="33"/>
    </row>
    <row r="7">
      <c r="A7" s="52" t="s">
        <v>14</v>
      </c>
      <c r="B7" s="35" t="s">
        <v>15</v>
      </c>
      <c r="C7" s="36" t="s">
        <v>13</v>
      </c>
      <c r="D7" s="37"/>
      <c r="E7" s="53" t="s">
        <v>13</v>
      </c>
      <c r="F7" s="36" t="s">
        <v>13</v>
      </c>
      <c r="G7" s="39" t="s">
        <v>13</v>
      </c>
      <c r="H7" s="39" t="s">
        <v>13</v>
      </c>
      <c r="I7" s="39" t="s">
        <v>13</v>
      </c>
      <c r="J7" s="39" t="s">
        <v>13</v>
      </c>
      <c r="K7" s="40" t="s">
        <v>13</v>
      </c>
      <c r="L7" s="36" t="s">
        <v>13</v>
      </c>
      <c r="M7" s="39" t="s">
        <v>13</v>
      </c>
      <c r="N7" s="39" t="s">
        <v>13</v>
      </c>
      <c r="O7" s="39" t="s">
        <v>13</v>
      </c>
      <c r="P7" s="39" t="s">
        <v>13</v>
      </c>
      <c r="Q7" s="40" t="s">
        <v>13</v>
      </c>
      <c r="R7" s="41" t="s">
        <v>13</v>
      </c>
      <c r="S7" s="42" t="s">
        <v>13</v>
      </c>
      <c r="T7" s="42" t="s">
        <v>13</v>
      </c>
      <c r="U7" s="42" t="s">
        <v>13</v>
      </c>
      <c r="V7" s="42" t="s">
        <v>13</v>
      </c>
      <c r="W7" s="43" t="s">
        <v>13</v>
      </c>
      <c r="X7" s="41" t="s">
        <v>13</v>
      </c>
      <c r="Y7" s="42" t="s">
        <v>13</v>
      </c>
      <c r="Z7" s="42" t="s">
        <v>13</v>
      </c>
      <c r="AA7" s="42" t="s">
        <v>13</v>
      </c>
      <c r="AB7" s="44" t="s">
        <v>13</v>
      </c>
      <c r="AC7" s="45">
        <f>COUNTIFS(C7:AB9,"〇")</f>
        <v>0</v>
      </c>
      <c r="AD7" s="46">
        <f>COUNTIFS(C7:AB9,"×")</f>
        <v>0</v>
      </c>
    </row>
    <row r="8">
      <c r="A8" s="15"/>
      <c r="B8" s="16"/>
      <c r="C8" s="15"/>
      <c r="D8" s="37"/>
      <c r="E8" s="16"/>
      <c r="F8" s="15"/>
      <c r="G8" s="47"/>
      <c r="H8" s="47"/>
      <c r="I8" s="47"/>
      <c r="J8" s="47"/>
      <c r="L8" s="15"/>
      <c r="M8" s="47"/>
      <c r="N8" s="47"/>
      <c r="O8" s="47"/>
      <c r="P8" s="47"/>
      <c r="R8" s="15"/>
      <c r="S8" s="47"/>
      <c r="T8" s="47"/>
      <c r="U8" s="47"/>
      <c r="V8" s="47"/>
      <c r="X8" s="15"/>
      <c r="Y8" s="47"/>
      <c r="Z8" s="47"/>
      <c r="AA8" s="47"/>
      <c r="AB8" s="48"/>
      <c r="AC8" s="28"/>
      <c r="AD8" s="28"/>
    </row>
    <row r="9">
      <c r="A9" s="29"/>
      <c r="B9" s="30"/>
      <c r="C9" s="29"/>
      <c r="D9" s="37"/>
      <c r="E9" s="30"/>
      <c r="F9" s="29"/>
      <c r="G9" s="49"/>
      <c r="H9" s="49"/>
      <c r="I9" s="49"/>
      <c r="J9" s="49"/>
      <c r="K9" s="50"/>
      <c r="L9" s="29"/>
      <c r="M9" s="49"/>
      <c r="N9" s="49"/>
      <c r="O9" s="49"/>
      <c r="P9" s="49"/>
      <c r="Q9" s="50"/>
      <c r="R9" s="29"/>
      <c r="S9" s="49"/>
      <c r="T9" s="49"/>
      <c r="U9" s="49"/>
      <c r="V9" s="49"/>
      <c r="W9" s="50"/>
      <c r="X9" s="29"/>
      <c r="Y9" s="49"/>
      <c r="Z9" s="49"/>
      <c r="AA9" s="49"/>
      <c r="AB9" s="51"/>
      <c r="AC9" s="33"/>
      <c r="AD9" s="33"/>
    </row>
    <row r="10">
      <c r="A10" s="34" t="s">
        <v>16</v>
      </c>
      <c r="B10" s="35" t="s">
        <v>17</v>
      </c>
      <c r="C10" s="36" t="s">
        <v>13</v>
      </c>
      <c r="D10" s="37"/>
      <c r="E10" s="53" t="s">
        <v>13</v>
      </c>
      <c r="F10" s="36" t="s">
        <v>13</v>
      </c>
      <c r="G10" s="39" t="s">
        <v>13</v>
      </c>
      <c r="H10" s="39" t="s">
        <v>13</v>
      </c>
      <c r="I10" s="39" t="s">
        <v>13</v>
      </c>
      <c r="J10" s="39" t="s">
        <v>13</v>
      </c>
      <c r="K10" s="40" t="s">
        <v>13</v>
      </c>
      <c r="L10" s="36" t="s">
        <v>13</v>
      </c>
      <c r="M10" s="39" t="s">
        <v>13</v>
      </c>
      <c r="N10" s="39" t="s">
        <v>13</v>
      </c>
      <c r="O10" s="39" t="s">
        <v>13</v>
      </c>
      <c r="P10" s="39" t="s">
        <v>13</v>
      </c>
      <c r="Q10" s="40" t="s">
        <v>13</v>
      </c>
      <c r="R10" s="41" t="s">
        <v>13</v>
      </c>
      <c r="S10" s="42" t="s">
        <v>13</v>
      </c>
      <c r="T10" s="42" t="s">
        <v>13</v>
      </c>
      <c r="U10" s="42" t="s">
        <v>13</v>
      </c>
      <c r="V10" s="42" t="s">
        <v>13</v>
      </c>
      <c r="W10" s="43" t="s">
        <v>13</v>
      </c>
      <c r="X10" s="41" t="s">
        <v>13</v>
      </c>
      <c r="Y10" s="42" t="s">
        <v>13</v>
      </c>
      <c r="Z10" s="42" t="s">
        <v>13</v>
      </c>
      <c r="AA10" s="42" t="s">
        <v>13</v>
      </c>
      <c r="AB10" s="44" t="s">
        <v>13</v>
      </c>
      <c r="AC10" s="45">
        <f>COUNTIFS(C10:AB12,"〇")</f>
        <v>0</v>
      </c>
      <c r="AD10" s="46">
        <f>COUNTIFS(C10:AB12,"×")</f>
        <v>0</v>
      </c>
    </row>
    <row r="11">
      <c r="A11" s="15"/>
      <c r="B11" s="16"/>
      <c r="C11" s="15"/>
      <c r="D11" s="37"/>
      <c r="E11" s="16"/>
      <c r="F11" s="15"/>
      <c r="G11" s="47"/>
      <c r="H11" s="47"/>
      <c r="I11" s="47"/>
      <c r="J11" s="47"/>
      <c r="L11" s="15"/>
      <c r="M11" s="47"/>
      <c r="N11" s="47"/>
      <c r="O11" s="47"/>
      <c r="P11" s="47"/>
      <c r="R11" s="15"/>
      <c r="S11" s="47"/>
      <c r="T11" s="47"/>
      <c r="U11" s="47"/>
      <c r="V11" s="47"/>
      <c r="X11" s="15"/>
      <c r="Y11" s="47"/>
      <c r="Z11" s="47"/>
      <c r="AA11" s="47"/>
      <c r="AB11" s="48"/>
      <c r="AC11" s="28"/>
      <c r="AD11" s="28"/>
    </row>
    <row r="12">
      <c r="A12" s="29"/>
      <c r="B12" s="30"/>
      <c r="C12" s="29"/>
      <c r="D12" s="37"/>
      <c r="E12" s="30"/>
      <c r="F12" s="29"/>
      <c r="G12" s="49"/>
      <c r="H12" s="49"/>
      <c r="I12" s="49"/>
      <c r="J12" s="49"/>
      <c r="K12" s="50"/>
      <c r="L12" s="29"/>
      <c r="M12" s="49"/>
      <c r="N12" s="49"/>
      <c r="O12" s="49"/>
      <c r="P12" s="49"/>
      <c r="Q12" s="50"/>
      <c r="R12" s="29"/>
      <c r="S12" s="49"/>
      <c r="T12" s="49"/>
      <c r="U12" s="49"/>
      <c r="V12" s="49"/>
      <c r="W12" s="50"/>
      <c r="X12" s="29"/>
      <c r="Y12" s="49"/>
      <c r="Z12" s="49"/>
      <c r="AA12" s="49"/>
      <c r="AB12" s="51"/>
      <c r="AC12" s="33"/>
      <c r="AD12" s="33"/>
    </row>
    <row r="13">
      <c r="A13" s="52" t="s">
        <v>18</v>
      </c>
      <c r="B13" s="54" t="s">
        <v>19</v>
      </c>
      <c r="C13" s="36" t="s">
        <v>13</v>
      </c>
      <c r="D13" s="37"/>
      <c r="E13" s="53" t="s">
        <v>13</v>
      </c>
      <c r="F13" s="36" t="s">
        <v>13</v>
      </c>
      <c r="G13" s="39" t="s">
        <v>13</v>
      </c>
      <c r="H13" s="39" t="s">
        <v>13</v>
      </c>
      <c r="I13" s="39" t="s">
        <v>13</v>
      </c>
      <c r="J13" s="39" t="s">
        <v>13</v>
      </c>
      <c r="K13" s="40" t="s">
        <v>13</v>
      </c>
      <c r="L13" s="36" t="s">
        <v>13</v>
      </c>
      <c r="M13" s="39" t="s">
        <v>13</v>
      </c>
      <c r="N13" s="39" t="s">
        <v>13</v>
      </c>
      <c r="O13" s="39" t="s">
        <v>13</v>
      </c>
      <c r="P13" s="39" t="s">
        <v>13</v>
      </c>
      <c r="Q13" s="40" t="s">
        <v>13</v>
      </c>
      <c r="R13" s="41" t="s">
        <v>13</v>
      </c>
      <c r="S13" s="42" t="s">
        <v>13</v>
      </c>
      <c r="T13" s="42" t="s">
        <v>13</v>
      </c>
      <c r="U13" s="42" t="s">
        <v>13</v>
      </c>
      <c r="V13" s="42" t="s">
        <v>13</v>
      </c>
      <c r="W13" s="43" t="s">
        <v>13</v>
      </c>
      <c r="X13" s="41" t="s">
        <v>13</v>
      </c>
      <c r="Y13" s="42" t="s">
        <v>13</v>
      </c>
      <c r="Z13" s="42" t="s">
        <v>13</v>
      </c>
      <c r="AA13" s="42" t="s">
        <v>13</v>
      </c>
      <c r="AB13" s="44" t="s">
        <v>13</v>
      </c>
      <c r="AC13" s="45">
        <f>COUNTIFS(C13:AB15,"〇")</f>
        <v>0</v>
      </c>
      <c r="AD13" s="46">
        <f>COUNTIFS(C13:AB15,"×")</f>
        <v>0</v>
      </c>
    </row>
    <row r="14">
      <c r="A14" s="15"/>
      <c r="B14" s="16"/>
      <c r="C14" s="15"/>
      <c r="D14" s="37"/>
      <c r="E14" s="16"/>
      <c r="F14" s="15"/>
      <c r="G14" s="47"/>
      <c r="H14" s="47"/>
      <c r="I14" s="47"/>
      <c r="J14" s="47"/>
      <c r="L14" s="15"/>
      <c r="M14" s="47"/>
      <c r="N14" s="47"/>
      <c r="O14" s="47"/>
      <c r="P14" s="47"/>
      <c r="R14" s="15"/>
      <c r="S14" s="47"/>
      <c r="T14" s="47"/>
      <c r="U14" s="47"/>
      <c r="V14" s="47"/>
      <c r="X14" s="15"/>
      <c r="Y14" s="47"/>
      <c r="Z14" s="47"/>
      <c r="AA14" s="47"/>
      <c r="AB14" s="48"/>
      <c r="AC14" s="28"/>
      <c r="AD14" s="28"/>
    </row>
    <row r="15">
      <c r="A15" s="29"/>
      <c r="B15" s="30"/>
      <c r="C15" s="29"/>
      <c r="D15" s="37"/>
      <c r="E15" s="30"/>
      <c r="F15" s="29"/>
      <c r="G15" s="49"/>
      <c r="H15" s="49"/>
      <c r="I15" s="49"/>
      <c r="J15" s="49"/>
      <c r="K15" s="50"/>
      <c r="L15" s="29"/>
      <c r="M15" s="49"/>
      <c r="N15" s="49"/>
      <c r="O15" s="49"/>
      <c r="P15" s="49"/>
      <c r="Q15" s="50"/>
      <c r="R15" s="29"/>
      <c r="S15" s="49"/>
      <c r="T15" s="49"/>
      <c r="U15" s="49"/>
      <c r="V15" s="49"/>
      <c r="W15" s="50"/>
      <c r="X15" s="29"/>
      <c r="Y15" s="49"/>
      <c r="Z15" s="49"/>
      <c r="AA15" s="49"/>
      <c r="AB15" s="51"/>
      <c r="AC15" s="33"/>
      <c r="AD15" s="33"/>
    </row>
    <row r="16">
      <c r="A16" s="34" t="s">
        <v>20</v>
      </c>
      <c r="B16" s="55" t="s">
        <v>21</v>
      </c>
      <c r="C16" s="36" t="s">
        <v>13</v>
      </c>
      <c r="D16" s="37"/>
      <c r="E16" s="53" t="s">
        <v>13</v>
      </c>
      <c r="F16" s="36" t="s">
        <v>13</v>
      </c>
      <c r="G16" s="39" t="s">
        <v>13</v>
      </c>
      <c r="H16" s="39" t="s">
        <v>13</v>
      </c>
      <c r="I16" s="39" t="s">
        <v>13</v>
      </c>
      <c r="J16" s="39" t="s">
        <v>13</v>
      </c>
      <c r="K16" s="40" t="s">
        <v>13</v>
      </c>
      <c r="L16" s="36" t="s">
        <v>13</v>
      </c>
      <c r="M16" s="39" t="s">
        <v>13</v>
      </c>
      <c r="N16" s="39" t="s">
        <v>13</v>
      </c>
      <c r="O16" s="39" t="s">
        <v>13</v>
      </c>
      <c r="P16" s="39" t="s">
        <v>13</v>
      </c>
      <c r="Q16" s="40" t="s">
        <v>13</v>
      </c>
      <c r="R16" s="41" t="s">
        <v>13</v>
      </c>
      <c r="S16" s="42" t="s">
        <v>13</v>
      </c>
      <c r="T16" s="42" t="s">
        <v>13</v>
      </c>
      <c r="U16" s="42" t="s">
        <v>13</v>
      </c>
      <c r="V16" s="42" t="s">
        <v>13</v>
      </c>
      <c r="W16" s="43" t="s">
        <v>13</v>
      </c>
      <c r="X16" s="41" t="s">
        <v>13</v>
      </c>
      <c r="Y16" s="42" t="s">
        <v>13</v>
      </c>
      <c r="Z16" s="42" t="s">
        <v>13</v>
      </c>
      <c r="AA16" s="42" t="s">
        <v>13</v>
      </c>
      <c r="AB16" s="44" t="s">
        <v>13</v>
      </c>
      <c r="AC16" s="45">
        <f>COUNTIFS(C16:AB18,"〇")</f>
        <v>0</v>
      </c>
      <c r="AD16" s="46">
        <f>COUNTIFS(C16:AB18,"×")</f>
        <v>0</v>
      </c>
    </row>
    <row r="17">
      <c r="A17" s="15"/>
      <c r="B17" s="16"/>
      <c r="C17" s="15"/>
      <c r="D17" s="37"/>
      <c r="E17" s="16"/>
      <c r="F17" s="15"/>
      <c r="G17" s="47"/>
      <c r="H17" s="47"/>
      <c r="I17" s="47"/>
      <c r="J17" s="47"/>
      <c r="L17" s="15"/>
      <c r="M17" s="47"/>
      <c r="N17" s="47"/>
      <c r="O17" s="47"/>
      <c r="P17" s="47"/>
      <c r="R17" s="15"/>
      <c r="S17" s="47"/>
      <c r="T17" s="47"/>
      <c r="U17" s="47"/>
      <c r="V17" s="47"/>
      <c r="X17" s="15"/>
      <c r="Y17" s="47"/>
      <c r="Z17" s="47"/>
      <c r="AA17" s="47"/>
      <c r="AB17" s="48"/>
      <c r="AC17" s="28"/>
      <c r="AD17" s="28"/>
    </row>
    <row r="18">
      <c r="A18" s="29"/>
      <c r="B18" s="30"/>
      <c r="C18" s="29"/>
      <c r="D18" s="37"/>
      <c r="E18" s="30"/>
      <c r="F18" s="29"/>
      <c r="G18" s="49"/>
      <c r="H18" s="49"/>
      <c r="I18" s="49"/>
      <c r="J18" s="49"/>
      <c r="K18" s="50"/>
      <c r="L18" s="29"/>
      <c r="M18" s="49"/>
      <c r="N18" s="49"/>
      <c r="O18" s="49"/>
      <c r="P18" s="49"/>
      <c r="Q18" s="50"/>
      <c r="R18" s="29"/>
      <c r="S18" s="49"/>
      <c r="T18" s="49"/>
      <c r="U18" s="49"/>
      <c r="V18" s="49"/>
      <c r="W18" s="50"/>
      <c r="X18" s="29"/>
      <c r="Y18" s="49"/>
      <c r="Z18" s="49"/>
      <c r="AA18" s="49"/>
      <c r="AB18" s="51"/>
      <c r="AC18" s="33"/>
      <c r="AD18" s="33"/>
    </row>
    <row r="19">
      <c r="A19" s="52" t="s">
        <v>22</v>
      </c>
      <c r="B19" s="35" t="s">
        <v>23</v>
      </c>
      <c r="C19" s="36" t="s">
        <v>13</v>
      </c>
      <c r="D19" s="37"/>
      <c r="E19" s="38" t="s">
        <v>13</v>
      </c>
      <c r="F19" s="36" t="s">
        <v>13</v>
      </c>
      <c r="G19" s="39" t="s">
        <v>13</v>
      </c>
      <c r="H19" s="39" t="s">
        <v>13</v>
      </c>
      <c r="I19" s="39" t="s">
        <v>13</v>
      </c>
      <c r="J19" s="39" t="s">
        <v>13</v>
      </c>
      <c r="K19" s="40" t="s">
        <v>13</v>
      </c>
      <c r="L19" s="36" t="s">
        <v>13</v>
      </c>
      <c r="M19" s="39" t="s">
        <v>13</v>
      </c>
      <c r="N19" s="39" t="s">
        <v>13</v>
      </c>
      <c r="O19" s="39" t="s">
        <v>13</v>
      </c>
      <c r="P19" s="39" t="s">
        <v>13</v>
      </c>
      <c r="Q19" s="40" t="s">
        <v>13</v>
      </c>
      <c r="R19" s="41" t="s">
        <v>13</v>
      </c>
      <c r="S19" s="42" t="s">
        <v>13</v>
      </c>
      <c r="T19" s="42" t="s">
        <v>13</v>
      </c>
      <c r="U19" s="42" t="s">
        <v>13</v>
      </c>
      <c r="V19" s="42" t="s">
        <v>13</v>
      </c>
      <c r="W19" s="43" t="s">
        <v>13</v>
      </c>
      <c r="X19" s="41" t="s">
        <v>13</v>
      </c>
      <c r="Y19" s="42" t="s">
        <v>13</v>
      </c>
      <c r="Z19" s="42" t="s">
        <v>13</v>
      </c>
      <c r="AA19" s="42" t="s">
        <v>13</v>
      </c>
      <c r="AB19" s="44" t="s">
        <v>13</v>
      </c>
      <c r="AC19" s="56">
        <f>COUNTIFS(C19:AB21,"〇")</f>
        <v>0</v>
      </c>
      <c r="AD19" s="46">
        <f>COUNTIFS(C19:AB21,"×")</f>
        <v>0</v>
      </c>
    </row>
    <row r="20">
      <c r="A20" s="15"/>
      <c r="B20" s="16"/>
      <c r="C20" s="15"/>
      <c r="D20" s="37"/>
      <c r="E20" s="17"/>
      <c r="F20" s="15"/>
      <c r="G20" s="47"/>
      <c r="H20" s="47"/>
      <c r="I20" s="47"/>
      <c r="J20" s="47"/>
      <c r="L20" s="15"/>
      <c r="M20" s="47"/>
      <c r="N20" s="47"/>
      <c r="O20" s="47"/>
      <c r="P20" s="47"/>
      <c r="R20" s="15"/>
      <c r="S20" s="47"/>
      <c r="T20" s="47"/>
      <c r="U20" s="47"/>
      <c r="V20" s="47"/>
      <c r="X20" s="15"/>
      <c r="Y20" s="47"/>
      <c r="Z20" s="47"/>
      <c r="AA20" s="47"/>
      <c r="AB20" s="48"/>
      <c r="AC20" s="48"/>
      <c r="AD20" s="28"/>
    </row>
    <row r="21">
      <c r="A21" s="29"/>
      <c r="B21" s="30"/>
      <c r="C21" s="29"/>
      <c r="D21" s="37"/>
      <c r="E21" s="31"/>
      <c r="F21" s="29"/>
      <c r="G21" s="49"/>
      <c r="H21" s="49"/>
      <c r="I21" s="49"/>
      <c r="J21" s="49"/>
      <c r="K21" s="50"/>
      <c r="L21" s="29"/>
      <c r="M21" s="49"/>
      <c r="N21" s="49"/>
      <c r="O21" s="49"/>
      <c r="P21" s="49"/>
      <c r="Q21" s="50"/>
      <c r="R21" s="29"/>
      <c r="S21" s="49"/>
      <c r="T21" s="49"/>
      <c r="U21" s="49"/>
      <c r="V21" s="49"/>
      <c r="W21" s="50"/>
      <c r="X21" s="29"/>
      <c r="Y21" s="49"/>
      <c r="Z21" s="49"/>
      <c r="AA21" s="49"/>
      <c r="AB21" s="51"/>
      <c r="AC21" s="51"/>
      <c r="AD21" s="33"/>
    </row>
    <row r="22">
      <c r="A22" s="34" t="s">
        <v>24</v>
      </c>
      <c r="B22" s="35" t="s">
        <v>25</v>
      </c>
      <c r="C22" s="36" t="s">
        <v>13</v>
      </c>
      <c r="D22" s="37"/>
      <c r="E22" s="53" t="s">
        <v>13</v>
      </c>
      <c r="F22" s="36" t="s">
        <v>13</v>
      </c>
      <c r="G22" s="39" t="s">
        <v>13</v>
      </c>
      <c r="H22" s="39" t="s">
        <v>13</v>
      </c>
      <c r="I22" s="39" t="s">
        <v>13</v>
      </c>
      <c r="J22" s="39" t="s">
        <v>13</v>
      </c>
      <c r="K22" s="40" t="s">
        <v>13</v>
      </c>
      <c r="L22" s="36" t="s">
        <v>13</v>
      </c>
      <c r="M22" s="39" t="s">
        <v>13</v>
      </c>
      <c r="N22" s="39" t="s">
        <v>13</v>
      </c>
      <c r="O22" s="39" t="s">
        <v>13</v>
      </c>
      <c r="P22" s="39" t="s">
        <v>13</v>
      </c>
      <c r="Q22" s="40" t="s">
        <v>13</v>
      </c>
      <c r="R22" s="41" t="s">
        <v>13</v>
      </c>
      <c r="S22" s="42" t="s">
        <v>13</v>
      </c>
      <c r="T22" s="42" t="s">
        <v>13</v>
      </c>
      <c r="U22" s="42" t="s">
        <v>13</v>
      </c>
      <c r="V22" s="42" t="s">
        <v>13</v>
      </c>
      <c r="W22" s="43" t="s">
        <v>13</v>
      </c>
      <c r="X22" s="41" t="s">
        <v>13</v>
      </c>
      <c r="Y22" s="42" t="s">
        <v>13</v>
      </c>
      <c r="Z22" s="42" t="s">
        <v>13</v>
      </c>
      <c r="AA22" s="42" t="s">
        <v>13</v>
      </c>
      <c r="AB22" s="44" t="s">
        <v>13</v>
      </c>
      <c r="AC22" s="56">
        <f>COUNTIFS(C22:AB24,"〇")</f>
        <v>0</v>
      </c>
      <c r="AD22" s="46">
        <f>COUNTIFS(C22:AB24,"×")</f>
        <v>0</v>
      </c>
    </row>
    <row r="23">
      <c r="A23" s="15"/>
      <c r="B23" s="16"/>
      <c r="C23" s="15"/>
      <c r="D23" s="37"/>
      <c r="E23" s="16"/>
      <c r="F23" s="15"/>
      <c r="G23" s="47"/>
      <c r="H23" s="47"/>
      <c r="I23" s="47"/>
      <c r="J23" s="47"/>
      <c r="L23" s="15"/>
      <c r="M23" s="47"/>
      <c r="N23" s="47"/>
      <c r="O23" s="47"/>
      <c r="P23" s="47"/>
      <c r="R23" s="15"/>
      <c r="S23" s="47"/>
      <c r="T23" s="47"/>
      <c r="U23" s="47"/>
      <c r="V23" s="47"/>
      <c r="X23" s="15"/>
      <c r="Y23" s="47"/>
      <c r="Z23" s="47"/>
      <c r="AA23" s="47"/>
      <c r="AB23" s="48"/>
      <c r="AC23" s="48"/>
      <c r="AD23" s="28"/>
    </row>
    <row r="24">
      <c r="A24" s="29"/>
      <c r="B24" s="30"/>
      <c r="C24" s="29"/>
      <c r="D24" s="37"/>
      <c r="E24" s="30"/>
      <c r="F24" s="29"/>
      <c r="G24" s="49"/>
      <c r="H24" s="49"/>
      <c r="I24" s="49"/>
      <c r="J24" s="49"/>
      <c r="K24" s="50"/>
      <c r="L24" s="29"/>
      <c r="M24" s="49"/>
      <c r="N24" s="49"/>
      <c r="O24" s="49"/>
      <c r="P24" s="49"/>
      <c r="Q24" s="50"/>
      <c r="R24" s="29"/>
      <c r="S24" s="49"/>
      <c r="T24" s="49"/>
      <c r="U24" s="49"/>
      <c r="V24" s="49"/>
      <c r="W24" s="50"/>
      <c r="X24" s="29"/>
      <c r="Y24" s="49"/>
      <c r="Z24" s="49"/>
      <c r="AA24" s="49"/>
      <c r="AB24" s="51"/>
      <c r="AC24" s="51"/>
      <c r="AD24" s="33"/>
    </row>
    <row r="25">
      <c r="A25" s="52" t="s">
        <v>26</v>
      </c>
      <c r="B25" s="35" t="s">
        <v>12</v>
      </c>
      <c r="C25" s="36" t="s">
        <v>13</v>
      </c>
      <c r="D25" s="37"/>
      <c r="E25" s="53" t="s">
        <v>13</v>
      </c>
      <c r="F25" s="36" t="s">
        <v>13</v>
      </c>
      <c r="G25" s="39" t="s">
        <v>13</v>
      </c>
      <c r="H25" s="39" t="s">
        <v>13</v>
      </c>
      <c r="I25" s="39" t="s">
        <v>13</v>
      </c>
      <c r="J25" s="39" t="s">
        <v>13</v>
      </c>
      <c r="K25" s="40" t="s">
        <v>13</v>
      </c>
      <c r="L25" s="36" t="s">
        <v>13</v>
      </c>
      <c r="M25" s="39" t="s">
        <v>13</v>
      </c>
      <c r="N25" s="39" t="s">
        <v>13</v>
      </c>
      <c r="O25" s="39" t="s">
        <v>13</v>
      </c>
      <c r="P25" s="39" t="s">
        <v>13</v>
      </c>
      <c r="Q25" s="40" t="s">
        <v>13</v>
      </c>
      <c r="R25" s="41" t="s">
        <v>13</v>
      </c>
      <c r="S25" s="42" t="s">
        <v>13</v>
      </c>
      <c r="T25" s="42" t="s">
        <v>13</v>
      </c>
      <c r="U25" s="42" t="s">
        <v>13</v>
      </c>
      <c r="V25" s="42" t="s">
        <v>13</v>
      </c>
      <c r="W25" s="43" t="s">
        <v>13</v>
      </c>
      <c r="X25" s="41" t="s">
        <v>13</v>
      </c>
      <c r="Y25" s="42" t="s">
        <v>13</v>
      </c>
      <c r="Z25" s="42" t="s">
        <v>13</v>
      </c>
      <c r="AA25" s="42" t="s">
        <v>13</v>
      </c>
      <c r="AB25" s="44" t="s">
        <v>13</v>
      </c>
      <c r="AC25" s="56">
        <f>COUNTIFS(C25:AB27,"〇")</f>
        <v>0</v>
      </c>
      <c r="AD25" s="46">
        <f>COUNTIFS(C25:AB27,"×")</f>
        <v>0</v>
      </c>
    </row>
    <row r="26">
      <c r="A26" s="15"/>
      <c r="B26" s="16"/>
      <c r="C26" s="15"/>
      <c r="D26" s="37"/>
      <c r="E26" s="16"/>
      <c r="F26" s="15"/>
      <c r="G26" s="47"/>
      <c r="H26" s="47"/>
      <c r="I26" s="47"/>
      <c r="J26" s="47"/>
      <c r="L26" s="15"/>
      <c r="M26" s="47"/>
      <c r="N26" s="47"/>
      <c r="O26" s="47"/>
      <c r="P26" s="47"/>
      <c r="R26" s="15"/>
      <c r="S26" s="47"/>
      <c r="T26" s="47"/>
      <c r="U26" s="47"/>
      <c r="V26" s="47"/>
      <c r="X26" s="15"/>
      <c r="Y26" s="47"/>
      <c r="Z26" s="47"/>
      <c r="AA26" s="47"/>
      <c r="AB26" s="48"/>
      <c r="AC26" s="48"/>
      <c r="AD26" s="28"/>
    </row>
    <row r="27">
      <c r="A27" s="29"/>
      <c r="B27" s="30"/>
      <c r="C27" s="29"/>
      <c r="D27" s="37"/>
      <c r="E27" s="30"/>
      <c r="F27" s="29"/>
      <c r="G27" s="49"/>
      <c r="H27" s="49"/>
      <c r="I27" s="49"/>
      <c r="J27" s="49"/>
      <c r="K27" s="50"/>
      <c r="L27" s="29"/>
      <c r="M27" s="49"/>
      <c r="N27" s="49"/>
      <c r="O27" s="49"/>
      <c r="P27" s="49"/>
      <c r="Q27" s="50"/>
      <c r="R27" s="29"/>
      <c r="S27" s="49"/>
      <c r="T27" s="49"/>
      <c r="U27" s="49"/>
      <c r="V27" s="49"/>
      <c r="W27" s="50"/>
      <c r="X27" s="29"/>
      <c r="Y27" s="49"/>
      <c r="Z27" s="49"/>
      <c r="AA27" s="49"/>
      <c r="AB27" s="51"/>
      <c r="AC27" s="51"/>
      <c r="AD27" s="33"/>
    </row>
    <row r="28">
      <c r="A28" s="34" t="s">
        <v>27</v>
      </c>
      <c r="B28" s="35" t="s">
        <v>15</v>
      </c>
      <c r="C28" s="36" t="s">
        <v>13</v>
      </c>
      <c r="D28" s="37"/>
      <c r="E28" s="53" t="s">
        <v>13</v>
      </c>
      <c r="F28" s="36" t="s">
        <v>13</v>
      </c>
      <c r="G28" s="39" t="s">
        <v>13</v>
      </c>
      <c r="H28" s="39" t="s">
        <v>13</v>
      </c>
      <c r="I28" s="39" t="s">
        <v>13</v>
      </c>
      <c r="J28" s="39" t="s">
        <v>13</v>
      </c>
      <c r="K28" s="40" t="s">
        <v>13</v>
      </c>
      <c r="L28" s="36" t="s">
        <v>13</v>
      </c>
      <c r="M28" s="39" t="s">
        <v>13</v>
      </c>
      <c r="N28" s="39" t="s">
        <v>13</v>
      </c>
      <c r="O28" s="39" t="s">
        <v>13</v>
      </c>
      <c r="P28" s="39" t="s">
        <v>13</v>
      </c>
      <c r="Q28" s="40" t="s">
        <v>13</v>
      </c>
      <c r="R28" s="41" t="s">
        <v>13</v>
      </c>
      <c r="S28" s="42" t="s">
        <v>13</v>
      </c>
      <c r="T28" s="42" t="s">
        <v>13</v>
      </c>
      <c r="U28" s="42" t="s">
        <v>13</v>
      </c>
      <c r="V28" s="42" t="s">
        <v>13</v>
      </c>
      <c r="W28" s="43" t="s">
        <v>13</v>
      </c>
      <c r="X28" s="41" t="s">
        <v>13</v>
      </c>
      <c r="Y28" s="42" t="s">
        <v>13</v>
      </c>
      <c r="Z28" s="42" t="s">
        <v>13</v>
      </c>
      <c r="AA28" s="42" t="s">
        <v>13</v>
      </c>
      <c r="AB28" s="44" t="s">
        <v>13</v>
      </c>
      <c r="AC28" s="56">
        <f>COUNTIFS(C28:AB30,"〇")</f>
        <v>0</v>
      </c>
      <c r="AD28" s="46">
        <f>COUNTIFS(C28:AB30,"×")</f>
        <v>0</v>
      </c>
    </row>
    <row r="29">
      <c r="A29" s="15"/>
      <c r="B29" s="16"/>
      <c r="C29" s="15"/>
      <c r="D29" s="37"/>
      <c r="E29" s="16"/>
      <c r="F29" s="15"/>
      <c r="G29" s="47"/>
      <c r="H29" s="47"/>
      <c r="I29" s="47"/>
      <c r="J29" s="47"/>
      <c r="L29" s="15"/>
      <c r="M29" s="47"/>
      <c r="N29" s="47"/>
      <c r="O29" s="47"/>
      <c r="P29" s="47"/>
      <c r="R29" s="15"/>
      <c r="S29" s="47"/>
      <c r="T29" s="47"/>
      <c r="U29" s="47"/>
      <c r="V29" s="47"/>
      <c r="X29" s="15"/>
      <c r="Y29" s="47"/>
      <c r="Z29" s="47"/>
      <c r="AA29" s="47"/>
      <c r="AB29" s="48"/>
      <c r="AC29" s="48"/>
      <c r="AD29" s="28"/>
    </row>
    <row r="30">
      <c r="A30" s="29"/>
      <c r="B30" s="30"/>
      <c r="C30" s="29"/>
      <c r="D30" s="37"/>
      <c r="E30" s="30"/>
      <c r="F30" s="29"/>
      <c r="G30" s="49"/>
      <c r="H30" s="49"/>
      <c r="I30" s="49"/>
      <c r="J30" s="49"/>
      <c r="K30" s="50"/>
      <c r="L30" s="29"/>
      <c r="M30" s="49"/>
      <c r="N30" s="49"/>
      <c r="O30" s="49"/>
      <c r="P30" s="49"/>
      <c r="Q30" s="50"/>
      <c r="R30" s="29"/>
      <c r="S30" s="49"/>
      <c r="T30" s="49"/>
      <c r="U30" s="49"/>
      <c r="V30" s="49"/>
      <c r="W30" s="50"/>
      <c r="X30" s="29"/>
      <c r="Y30" s="49"/>
      <c r="Z30" s="49"/>
      <c r="AA30" s="49"/>
      <c r="AB30" s="51"/>
      <c r="AC30" s="51"/>
      <c r="AD30" s="33"/>
    </row>
    <row r="31">
      <c r="A31" s="52" t="s">
        <v>28</v>
      </c>
      <c r="B31" s="35" t="s">
        <v>17</v>
      </c>
      <c r="C31" s="36" t="s">
        <v>13</v>
      </c>
      <c r="D31" s="37"/>
      <c r="E31" s="53" t="s">
        <v>13</v>
      </c>
      <c r="F31" s="36" t="s">
        <v>13</v>
      </c>
      <c r="G31" s="39" t="s">
        <v>13</v>
      </c>
      <c r="H31" s="39" t="s">
        <v>13</v>
      </c>
      <c r="I31" s="39" t="s">
        <v>13</v>
      </c>
      <c r="J31" s="39" t="s">
        <v>13</v>
      </c>
      <c r="K31" s="40" t="s">
        <v>13</v>
      </c>
      <c r="L31" s="36" t="s">
        <v>13</v>
      </c>
      <c r="M31" s="39" t="s">
        <v>13</v>
      </c>
      <c r="N31" s="39" t="s">
        <v>13</v>
      </c>
      <c r="O31" s="39" t="s">
        <v>13</v>
      </c>
      <c r="P31" s="39" t="s">
        <v>13</v>
      </c>
      <c r="Q31" s="40" t="s">
        <v>13</v>
      </c>
      <c r="R31" s="41" t="s">
        <v>13</v>
      </c>
      <c r="S31" s="42" t="s">
        <v>13</v>
      </c>
      <c r="T31" s="42" t="s">
        <v>13</v>
      </c>
      <c r="U31" s="42" t="s">
        <v>13</v>
      </c>
      <c r="V31" s="42" t="s">
        <v>13</v>
      </c>
      <c r="W31" s="43" t="s">
        <v>13</v>
      </c>
      <c r="X31" s="41" t="s">
        <v>13</v>
      </c>
      <c r="Y31" s="42" t="s">
        <v>13</v>
      </c>
      <c r="Z31" s="42" t="s">
        <v>13</v>
      </c>
      <c r="AA31" s="42" t="s">
        <v>13</v>
      </c>
      <c r="AB31" s="44" t="s">
        <v>13</v>
      </c>
      <c r="AC31" s="45">
        <f>COUNTIFS(C31:AB33,"〇")</f>
        <v>0</v>
      </c>
      <c r="AD31" s="46">
        <f>COUNTIFS(C31:AB33,"×")</f>
        <v>0</v>
      </c>
    </row>
    <row r="32">
      <c r="A32" s="15"/>
      <c r="B32" s="16"/>
      <c r="C32" s="15"/>
      <c r="D32" s="37"/>
      <c r="E32" s="16"/>
      <c r="F32" s="15"/>
      <c r="G32" s="47"/>
      <c r="H32" s="47"/>
      <c r="I32" s="47"/>
      <c r="J32" s="47"/>
      <c r="L32" s="15"/>
      <c r="M32" s="47"/>
      <c r="N32" s="47"/>
      <c r="O32" s="47"/>
      <c r="P32" s="47"/>
      <c r="R32" s="15"/>
      <c r="S32" s="47"/>
      <c r="T32" s="47"/>
      <c r="U32" s="47"/>
      <c r="V32" s="47"/>
      <c r="X32" s="15"/>
      <c r="Y32" s="47"/>
      <c r="Z32" s="47"/>
      <c r="AA32" s="47"/>
      <c r="AB32" s="48"/>
      <c r="AC32" s="28"/>
      <c r="AD32" s="28"/>
    </row>
    <row r="33">
      <c r="A33" s="29"/>
      <c r="B33" s="30"/>
      <c r="C33" s="29"/>
      <c r="D33" s="37"/>
      <c r="E33" s="30"/>
      <c r="F33" s="29"/>
      <c r="G33" s="49"/>
      <c r="H33" s="49"/>
      <c r="I33" s="49"/>
      <c r="J33" s="49"/>
      <c r="K33" s="50"/>
      <c r="L33" s="29"/>
      <c r="M33" s="49"/>
      <c r="N33" s="49"/>
      <c r="O33" s="49"/>
      <c r="P33" s="49"/>
      <c r="Q33" s="50"/>
      <c r="R33" s="29"/>
      <c r="S33" s="49"/>
      <c r="T33" s="49"/>
      <c r="U33" s="49"/>
      <c r="V33" s="49"/>
      <c r="W33" s="50"/>
      <c r="X33" s="29"/>
      <c r="Y33" s="49"/>
      <c r="Z33" s="49"/>
      <c r="AA33" s="49"/>
      <c r="AB33" s="51"/>
      <c r="AC33" s="33"/>
      <c r="AD33" s="33"/>
    </row>
    <row r="34">
      <c r="A34" s="34" t="s">
        <v>29</v>
      </c>
      <c r="B34" s="54" t="s">
        <v>19</v>
      </c>
      <c r="C34" s="36" t="s">
        <v>13</v>
      </c>
      <c r="D34" s="37"/>
      <c r="E34" s="38" t="s">
        <v>13</v>
      </c>
      <c r="F34" s="36" t="s">
        <v>13</v>
      </c>
      <c r="G34" s="39" t="s">
        <v>13</v>
      </c>
      <c r="H34" s="39" t="s">
        <v>13</v>
      </c>
      <c r="I34" s="39" t="s">
        <v>13</v>
      </c>
      <c r="J34" s="39" t="s">
        <v>13</v>
      </c>
      <c r="K34" s="40" t="s">
        <v>13</v>
      </c>
      <c r="L34" s="36" t="s">
        <v>13</v>
      </c>
      <c r="M34" s="39" t="s">
        <v>13</v>
      </c>
      <c r="N34" s="39" t="s">
        <v>13</v>
      </c>
      <c r="O34" s="39" t="s">
        <v>13</v>
      </c>
      <c r="P34" s="39" t="s">
        <v>13</v>
      </c>
      <c r="Q34" s="40" t="s">
        <v>13</v>
      </c>
      <c r="R34" s="41" t="s">
        <v>13</v>
      </c>
      <c r="S34" s="42" t="s">
        <v>13</v>
      </c>
      <c r="T34" s="42" t="s">
        <v>13</v>
      </c>
      <c r="U34" s="42" t="s">
        <v>13</v>
      </c>
      <c r="V34" s="42" t="s">
        <v>13</v>
      </c>
      <c r="W34" s="43" t="s">
        <v>13</v>
      </c>
      <c r="X34" s="41" t="s">
        <v>13</v>
      </c>
      <c r="Y34" s="42" t="s">
        <v>13</v>
      </c>
      <c r="Z34" s="42" t="s">
        <v>13</v>
      </c>
      <c r="AA34" s="42" t="s">
        <v>13</v>
      </c>
      <c r="AB34" s="44" t="s">
        <v>13</v>
      </c>
      <c r="AC34" s="45">
        <f>COUNTIFS(C34:AB36,"〇")</f>
        <v>0</v>
      </c>
      <c r="AD34" s="46">
        <f>COUNTIFS(C34:AB36,"×")</f>
        <v>0</v>
      </c>
    </row>
    <row r="35">
      <c r="A35" s="15"/>
      <c r="B35" s="16"/>
      <c r="C35" s="15"/>
      <c r="D35" s="37"/>
      <c r="E35" s="17"/>
      <c r="F35" s="15"/>
      <c r="G35" s="47"/>
      <c r="H35" s="47"/>
      <c r="I35" s="47"/>
      <c r="J35" s="47"/>
      <c r="L35" s="15"/>
      <c r="M35" s="47"/>
      <c r="N35" s="47"/>
      <c r="O35" s="47"/>
      <c r="P35" s="47"/>
      <c r="R35" s="15"/>
      <c r="S35" s="47"/>
      <c r="T35" s="47"/>
      <c r="U35" s="47"/>
      <c r="V35" s="47"/>
      <c r="X35" s="15"/>
      <c r="Y35" s="47"/>
      <c r="Z35" s="47"/>
      <c r="AA35" s="47"/>
      <c r="AB35" s="48"/>
      <c r="AC35" s="28"/>
      <c r="AD35" s="28"/>
    </row>
    <row r="36">
      <c r="A36" s="29"/>
      <c r="B36" s="30"/>
      <c r="C36" s="29"/>
      <c r="D36" s="37"/>
      <c r="E36" s="31"/>
      <c r="F36" s="29"/>
      <c r="G36" s="49"/>
      <c r="H36" s="49"/>
      <c r="I36" s="49"/>
      <c r="J36" s="49"/>
      <c r="K36" s="50"/>
      <c r="L36" s="29"/>
      <c r="M36" s="49"/>
      <c r="N36" s="49"/>
      <c r="O36" s="49"/>
      <c r="P36" s="49"/>
      <c r="Q36" s="50"/>
      <c r="R36" s="29"/>
      <c r="S36" s="49"/>
      <c r="T36" s="49"/>
      <c r="U36" s="49"/>
      <c r="V36" s="49"/>
      <c r="W36" s="50"/>
      <c r="X36" s="29"/>
      <c r="Y36" s="49"/>
      <c r="Z36" s="49"/>
      <c r="AA36" s="49"/>
      <c r="AB36" s="51"/>
      <c r="AC36" s="33"/>
      <c r="AD36" s="33"/>
    </row>
    <row r="37">
      <c r="A37" s="52" t="s">
        <v>30</v>
      </c>
      <c r="B37" s="55" t="s">
        <v>21</v>
      </c>
      <c r="C37" s="36" t="s">
        <v>13</v>
      </c>
      <c r="D37" s="37"/>
      <c r="E37" s="53" t="s">
        <v>13</v>
      </c>
      <c r="F37" s="36" t="s">
        <v>13</v>
      </c>
      <c r="G37" s="39" t="s">
        <v>13</v>
      </c>
      <c r="H37" s="39" t="s">
        <v>13</v>
      </c>
      <c r="I37" s="39" t="s">
        <v>13</v>
      </c>
      <c r="J37" s="39" t="s">
        <v>13</v>
      </c>
      <c r="K37" s="40" t="s">
        <v>13</v>
      </c>
      <c r="L37" s="36" t="s">
        <v>13</v>
      </c>
      <c r="M37" s="39" t="s">
        <v>13</v>
      </c>
      <c r="N37" s="39" t="s">
        <v>13</v>
      </c>
      <c r="O37" s="39" t="s">
        <v>13</v>
      </c>
      <c r="P37" s="39" t="s">
        <v>13</v>
      </c>
      <c r="Q37" s="40" t="s">
        <v>13</v>
      </c>
      <c r="R37" s="41" t="s">
        <v>13</v>
      </c>
      <c r="S37" s="42" t="s">
        <v>13</v>
      </c>
      <c r="T37" s="42" t="s">
        <v>13</v>
      </c>
      <c r="U37" s="42" t="s">
        <v>13</v>
      </c>
      <c r="V37" s="42" t="s">
        <v>13</v>
      </c>
      <c r="W37" s="43" t="s">
        <v>13</v>
      </c>
      <c r="X37" s="41" t="s">
        <v>13</v>
      </c>
      <c r="Y37" s="42" t="s">
        <v>13</v>
      </c>
      <c r="Z37" s="42" t="s">
        <v>13</v>
      </c>
      <c r="AA37" s="42" t="s">
        <v>13</v>
      </c>
      <c r="AB37" s="44" t="s">
        <v>13</v>
      </c>
      <c r="AC37" s="45">
        <f>COUNTIFS(C37:AB39,"〇")</f>
        <v>0</v>
      </c>
      <c r="AD37" s="46">
        <f>COUNTIFS(C37:AB39,"×")</f>
        <v>0</v>
      </c>
    </row>
    <row r="38">
      <c r="A38" s="15"/>
      <c r="B38" s="16"/>
      <c r="C38" s="15"/>
      <c r="D38" s="37"/>
      <c r="E38" s="16"/>
      <c r="F38" s="15"/>
      <c r="G38" s="47"/>
      <c r="H38" s="47"/>
      <c r="I38" s="47"/>
      <c r="J38" s="47"/>
      <c r="L38" s="15"/>
      <c r="M38" s="47"/>
      <c r="N38" s="47"/>
      <c r="O38" s="47"/>
      <c r="P38" s="47"/>
      <c r="R38" s="15"/>
      <c r="S38" s="47"/>
      <c r="T38" s="47"/>
      <c r="U38" s="47"/>
      <c r="V38" s="47"/>
      <c r="X38" s="15"/>
      <c r="Y38" s="47"/>
      <c r="Z38" s="47"/>
      <c r="AA38" s="47"/>
      <c r="AB38" s="48"/>
      <c r="AC38" s="28"/>
      <c r="AD38" s="28"/>
    </row>
    <row r="39">
      <c r="A39" s="29"/>
      <c r="B39" s="30"/>
      <c r="C39" s="29"/>
      <c r="D39" s="37"/>
      <c r="E39" s="30"/>
      <c r="F39" s="29"/>
      <c r="G39" s="49"/>
      <c r="H39" s="49"/>
      <c r="I39" s="49"/>
      <c r="J39" s="49"/>
      <c r="K39" s="50"/>
      <c r="L39" s="29"/>
      <c r="M39" s="49"/>
      <c r="N39" s="49"/>
      <c r="O39" s="49"/>
      <c r="P39" s="49"/>
      <c r="Q39" s="50"/>
      <c r="R39" s="29"/>
      <c r="S39" s="49"/>
      <c r="T39" s="49"/>
      <c r="U39" s="49"/>
      <c r="V39" s="49"/>
      <c r="W39" s="50"/>
      <c r="X39" s="29"/>
      <c r="Y39" s="49"/>
      <c r="Z39" s="49"/>
      <c r="AA39" s="49"/>
      <c r="AB39" s="51"/>
      <c r="AC39" s="33"/>
      <c r="AD39" s="33"/>
    </row>
    <row r="40">
      <c r="A40" s="34" t="s">
        <v>31</v>
      </c>
      <c r="B40" s="57" t="s">
        <v>23</v>
      </c>
      <c r="C40" s="36" t="s">
        <v>13</v>
      </c>
      <c r="D40" s="37"/>
      <c r="E40" s="53" t="s">
        <v>13</v>
      </c>
      <c r="F40" s="36" t="s">
        <v>13</v>
      </c>
      <c r="G40" s="39" t="s">
        <v>13</v>
      </c>
      <c r="H40" s="39" t="s">
        <v>13</v>
      </c>
      <c r="I40" s="39" t="s">
        <v>13</v>
      </c>
      <c r="J40" s="39" t="s">
        <v>13</v>
      </c>
      <c r="K40" s="40" t="s">
        <v>13</v>
      </c>
      <c r="L40" s="36" t="s">
        <v>13</v>
      </c>
      <c r="M40" s="39" t="s">
        <v>13</v>
      </c>
      <c r="N40" s="39" t="s">
        <v>13</v>
      </c>
      <c r="O40" s="39" t="s">
        <v>13</v>
      </c>
      <c r="P40" s="39" t="s">
        <v>13</v>
      </c>
      <c r="Q40" s="40" t="s">
        <v>13</v>
      </c>
      <c r="R40" s="41" t="s">
        <v>13</v>
      </c>
      <c r="S40" s="42" t="s">
        <v>13</v>
      </c>
      <c r="T40" s="42" t="s">
        <v>13</v>
      </c>
      <c r="U40" s="42" t="s">
        <v>13</v>
      </c>
      <c r="V40" s="42" t="s">
        <v>13</v>
      </c>
      <c r="W40" s="43" t="s">
        <v>13</v>
      </c>
      <c r="X40" s="41" t="s">
        <v>13</v>
      </c>
      <c r="Y40" s="42" t="s">
        <v>13</v>
      </c>
      <c r="Z40" s="42" t="s">
        <v>13</v>
      </c>
      <c r="AA40" s="42" t="s">
        <v>13</v>
      </c>
      <c r="AB40" s="44" t="s">
        <v>13</v>
      </c>
      <c r="AC40" s="45">
        <f>COUNTIFS(C40:AB42,"〇")</f>
        <v>0</v>
      </c>
      <c r="AD40" s="46">
        <f>COUNTIFS(C40:AB42,"×")</f>
        <v>0</v>
      </c>
    </row>
    <row r="41">
      <c r="A41" s="15"/>
      <c r="B41" s="16"/>
      <c r="C41" s="15"/>
      <c r="D41" s="37"/>
      <c r="E41" s="16"/>
      <c r="F41" s="15"/>
      <c r="G41" s="47"/>
      <c r="H41" s="47"/>
      <c r="I41" s="47"/>
      <c r="J41" s="47"/>
      <c r="L41" s="15"/>
      <c r="M41" s="47"/>
      <c r="N41" s="47"/>
      <c r="O41" s="47"/>
      <c r="P41" s="47"/>
      <c r="R41" s="15"/>
      <c r="S41" s="47"/>
      <c r="T41" s="47"/>
      <c r="U41" s="47"/>
      <c r="V41" s="47"/>
      <c r="X41" s="15"/>
      <c r="Y41" s="47"/>
      <c r="Z41" s="47"/>
      <c r="AA41" s="47"/>
      <c r="AB41" s="48"/>
      <c r="AC41" s="28"/>
      <c r="AD41" s="28"/>
    </row>
    <row r="42">
      <c r="A42" s="29"/>
      <c r="B42" s="30"/>
      <c r="C42" s="29"/>
      <c r="D42" s="37"/>
      <c r="E42" s="30"/>
      <c r="F42" s="29"/>
      <c r="G42" s="49"/>
      <c r="H42" s="49"/>
      <c r="I42" s="49"/>
      <c r="J42" s="49"/>
      <c r="K42" s="50"/>
      <c r="L42" s="29"/>
      <c r="M42" s="49"/>
      <c r="N42" s="49"/>
      <c r="O42" s="49"/>
      <c r="P42" s="49"/>
      <c r="Q42" s="50"/>
      <c r="R42" s="29"/>
      <c r="S42" s="49"/>
      <c r="T42" s="49"/>
      <c r="U42" s="49"/>
      <c r="V42" s="49"/>
      <c r="W42" s="50"/>
      <c r="X42" s="29"/>
      <c r="Y42" s="49"/>
      <c r="Z42" s="49"/>
      <c r="AA42" s="49"/>
      <c r="AB42" s="51"/>
      <c r="AC42" s="33"/>
      <c r="AD42" s="33"/>
    </row>
    <row r="43">
      <c r="A43" s="52" t="s">
        <v>32</v>
      </c>
      <c r="B43" s="35" t="s">
        <v>25</v>
      </c>
      <c r="C43" s="36" t="s">
        <v>13</v>
      </c>
      <c r="D43" s="37"/>
      <c r="E43" s="53" t="s">
        <v>13</v>
      </c>
      <c r="F43" s="36" t="s">
        <v>13</v>
      </c>
      <c r="G43" s="39" t="s">
        <v>13</v>
      </c>
      <c r="H43" s="39" t="s">
        <v>13</v>
      </c>
      <c r="I43" s="39" t="s">
        <v>13</v>
      </c>
      <c r="J43" s="39" t="s">
        <v>13</v>
      </c>
      <c r="K43" s="40" t="s">
        <v>13</v>
      </c>
      <c r="L43" s="36" t="s">
        <v>13</v>
      </c>
      <c r="M43" s="39" t="s">
        <v>13</v>
      </c>
      <c r="N43" s="39" t="s">
        <v>13</v>
      </c>
      <c r="O43" s="39" t="s">
        <v>13</v>
      </c>
      <c r="P43" s="39" t="s">
        <v>13</v>
      </c>
      <c r="Q43" s="40" t="s">
        <v>13</v>
      </c>
      <c r="R43" s="41" t="s">
        <v>13</v>
      </c>
      <c r="S43" s="42" t="s">
        <v>13</v>
      </c>
      <c r="T43" s="42" t="s">
        <v>13</v>
      </c>
      <c r="U43" s="42" t="s">
        <v>13</v>
      </c>
      <c r="V43" s="42" t="s">
        <v>13</v>
      </c>
      <c r="W43" s="43" t="s">
        <v>13</v>
      </c>
      <c r="X43" s="41" t="s">
        <v>13</v>
      </c>
      <c r="Y43" s="42" t="s">
        <v>13</v>
      </c>
      <c r="Z43" s="42" t="s">
        <v>13</v>
      </c>
      <c r="AA43" s="42" t="s">
        <v>13</v>
      </c>
      <c r="AB43" s="44" t="s">
        <v>13</v>
      </c>
      <c r="AC43" s="45">
        <f>COUNTIFS(C43:AB45,"〇")</f>
        <v>0</v>
      </c>
      <c r="AD43" s="46">
        <f>COUNTIFS(C43:AB45,"×")</f>
        <v>0</v>
      </c>
    </row>
    <row r="44">
      <c r="A44" s="15"/>
      <c r="B44" s="16"/>
      <c r="C44" s="15"/>
      <c r="D44" s="37"/>
      <c r="E44" s="16"/>
      <c r="F44" s="15"/>
      <c r="G44" s="47"/>
      <c r="H44" s="47"/>
      <c r="I44" s="47"/>
      <c r="J44" s="47"/>
      <c r="L44" s="15"/>
      <c r="M44" s="47"/>
      <c r="N44" s="47"/>
      <c r="O44" s="47"/>
      <c r="P44" s="47"/>
      <c r="R44" s="15"/>
      <c r="S44" s="47"/>
      <c r="T44" s="47"/>
      <c r="U44" s="47"/>
      <c r="V44" s="47"/>
      <c r="X44" s="15"/>
      <c r="Y44" s="47"/>
      <c r="Z44" s="47"/>
      <c r="AA44" s="47"/>
      <c r="AB44" s="48"/>
      <c r="AC44" s="28"/>
      <c r="AD44" s="28"/>
    </row>
    <row r="45">
      <c r="A45" s="29"/>
      <c r="B45" s="30"/>
      <c r="C45" s="29"/>
      <c r="D45" s="37"/>
      <c r="E45" s="30"/>
      <c r="F45" s="29"/>
      <c r="G45" s="49"/>
      <c r="H45" s="49"/>
      <c r="I45" s="49"/>
      <c r="J45" s="49"/>
      <c r="K45" s="50"/>
      <c r="L45" s="29"/>
      <c r="M45" s="49"/>
      <c r="N45" s="49"/>
      <c r="O45" s="49"/>
      <c r="P45" s="49"/>
      <c r="Q45" s="50"/>
      <c r="R45" s="29"/>
      <c r="S45" s="49"/>
      <c r="T45" s="49"/>
      <c r="U45" s="49"/>
      <c r="V45" s="49"/>
      <c r="W45" s="50"/>
      <c r="X45" s="29"/>
      <c r="Y45" s="49"/>
      <c r="Z45" s="49"/>
      <c r="AA45" s="49"/>
      <c r="AB45" s="51"/>
      <c r="AC45" s="33"/>
      <c r="AD45" s="33"/>
    </row>
    <row r="46">
      <c r="A46" s="34" t="s">
        <v>33</v>
      </c>
      <c r="B46" s="35" t="s">
        <v>12</v>
      </c>
      <c r="C46" s="36" t="s">
        <v>13</v>
      </c>
      <c r="D46" s="37"/>
      <c r="E46" s="53" t="s">
        <v>13</v>
      </c>
      <c r="F46" s="36" t="s">
        <v>13</v>
      </c>
      <c r="G46" s="39" t="s">
        <v>13</v>
      </c>
      <c r="H46" s="39" t="s">
        <v>13</v>
      </c>
      <c r="I46" s="39" t="s">
        <v>13</v>
      </c>
      <c r="J46" s="39" t="s">
        <v>13</v>
      </c>
      <c r="K46" s="40" t="s">
        <v>13</v>
      </c>
      <c r="L46" s="36" t="s">
        <v>13</v>
      </c>
      <c r="M46" s="39" t="s">
        <v>13</v>
      </c>
      <c r="N46" s="39" t="s">
        <v>13</v>
      </c>
      <c r="O46" s="39" t="s">
        <v>13</v>
      </c>
      <c r="P46" s="39" t="s">
        <v>13</v>
      </c>
      <c r="Q46" s="40" t="s">
        <v>13</v>
      </c>
      <c r="R46" s="41" t="s">
        <v>13</v>
      </c>
      <c r="S46" s="42" t="s">
        <v>13</v>
      </c>
      <c r="T46" s="42" t="s">
        <v>13</v>
      </c>
      <c r="U46" s="42" t="s">
        <v>13</v>
      </c>
      <c r="V46" s="42" t="s">
        <v>13</v>
      </c>
      <c r="W46" s="43" t="s">
        <v>13</v>
      </c>
      <c r="X46" s="41" t="s">
        <v>13</v>
      </c>
      <c r="Y46" s="42" t="s">
        <v>13</v>
      </c>
      <c r="Z46" s="42" t="s">
        <v>13</v>
      </c>
      <c r="AA46" s="42" t="s">
        <v>13</v>
      </c>
      <c r="AB46" s="44" t="s">
        <v>13</v>
      </c>
      <c r="AC46" s="45">
        <f>COUNTIFS(C46:AB48,"〇")</f>
        <v>0</v>
      </c>
      <c r="AD46" s="46">
        <f>COUNTIFS(C46:AB48,"×")</f>
        <v>0</v>
      </c>
    </row>
    <row r="47">
      <c r="A47" s="15"/>
      <c r="B47" s="16"/>
      <c r="C47" s="15"/>
      <c r="D47" s="37"/>
      <c r="E47" s="16"/>
      <c r="F47" s="15"/>
      <c r="G47" s="47"/>
      <c r="H47" s="47"/>
      <c r="I47" s="47"/>
      <c r="J47" s="47"/>
      <c r="L47" s="15"/>
      <c r="M47" s="47"/>
      <c r="N47" s="47"/>
      <c r="O47" s="47"/>
      <c r="P47" s="47"/>
      <c r="R47" s="15"/>
      <c r="S47" s="47"/>
      <c r="T47" s="47"/>
      <c r="U47" s="47"/>
      <c r="V47" s="47"/>
      <c r="X47" s="15"/>
      <c r="Y47" s="47"/>
      <c r="Z47" s="47"/>
      <c r="AA47" s="47"/>
      <c r="AB47" s="48"/>
      <c r="AC47" s="28"/>
      <c r="AD47" s="28"/>
    </row>
    <row r="48">
      <c r="A48" s="29"/>
      <c r="B48" s="30"/>
      <c r="C48" s="29"/>
      <c r="D48" s="37"/>
      <c r="E48" s="30"/>
      <c r="F48" s="29"/>
      <c r="G48" s="49"/>
      <c r="H48" s="49"/>
      <c r="I48" s="49"/>
      <c r="J48" s="49"/>
      <c r="K48" s="50"/>
      <c r="L48" s="29"/>
      <c r="M48" s="49"/>
      <c r="N48" s="49"/>
      <c r="O48" s="49"/>
      <c r="P48" s="49"/>
      <c r="Q48" s="50"/>
      <c r="R48" s="29"/>
      <c r="S48" s="49"/>
      <c r="T48" s="49"/>
      <c r="U48" s="49"/>
      <c r="V48" s="49"/>
      <c r="W48" s="50"/>
      <c r="X48" s="29"/>
      <c r="Y48" s="49"/>
      <c r="Z48" s="49"/>
      <c r="AA48" s="49"/>
      <c r="AB48" s="51"/>
      <c r="AC48" s="33"/>
      <c r="AD48" s="33"/>
    </row>
    <row r="49">
      <c r="A49" s="58" t="s">
        <v>34</v>
      </c>
      <c r="B49" s="59"/>
      <c r="C49" s="60">
        <f t="shared" ref="C49:AB49" si="1">COUNTIF(C4:C48,"〇")</f>
        <v>0</v>
      </c>
      <c r="D49" s="61">
        <f t="shared" si="1"/>
        <v>0</v>
      </c>
      <c r="E49" s="62">
        <f t="shared" si="1"/>
        <v>0</v>
      </c>
      <c r="F49" s="63">
        <f t="shared" si="1"/>
        <v>0</v>
      </c>
      <c r="G49" s="63">
        <f t="shared" si="1"/>
        <v>0</v>
      </c>
      <c r="H49" s="63">
        <f t="shared" si="1"/>
        <v>0</v>
      </c>
      <c r="I49" s="63">
        <f t="shared" si="1"/>
        <v>0</v>
      </c>
      <c r="J49" s="63">
        <f t="shared" si="1"/>
        <v>0</v>
      </c>
      <c r="K49" s="64">
        <f t="shared" si="1"/>
        <v>0</v>
      </c>
      <c r="L49" s="65">
        <f t="shared" si="1"/>
        <v>0</v>
      </c>
      <c r="M49" s="65">
        <f t="shared" si="1"/>
        <v>0</v>
      </c>
      <c r="N49" s="65">
        <f t="shared" si="1"/>
        <v>0</v>
      </c>
      <c r="O49" s="65">
        <f t="shared" si="1"/>
        <v>0</v>
      </c>
      <c r="P49" s="65">
        <f t="shared" si="1"/>
        <v>0</v>
      </c>
      <c r="Q49" s="64">
        <f t="shared" si="1"/>
        <v>0</v>
      </c>
      <c r="R49" s="65">
        <f t="shared" si="1"/>
        <v>0</v>
      </c>
      <c r="S49" s="65">
        <f t="shared" si="1"/>
        <v>0</v>
      </c>
      <c r="T49" s="65">
        <f t="shared" si="1"/>
        <v>0</v>
      </c>
      <c r="U49" s="65">
        <f t="shared" si="1"/>
        <v>0</v>
      </c>
      <c r="V49" s="65">
        <f t="shared" si="1"/>
        <v>0</v>
      </c>
      <c r="W49" s="64">
        <f t="shared" si="1"/>
        <v>0</v>
      </c>
      <c r="X49" s="65">
        <f t="shared" si="1"/>
        <v>0</v>
      </c>
      <c r="Y49" s="65">
        <f t="shared" si="1"/>
        <v>0</v>
      </c>
      <c r="Z49" s="65">
        <f t="shared" si="1"/>
        <v>0</v>
      </c>
      <c r="AA49" s="65">
        <f t="shared" si="1"/>
        <v>0</v>
      </c>
      <c r="AB49" s="65">
        <f t="shared" si="1"/>
        <v>0</v>
      </c>
      <c r="AC49" s="66"/>
      <c r="AD49" s="66"/>
    </row>
    <row r="50">
      <c r="A50" s="15"/>
      <c r="B50" s="16"/>
      <c r="C50" s="67"/>
      <c r="D50" s="16"/>
      <c r="E50" s="48"/>
      <c r="F50" s="47"/>
      <c r="G50" s="47"/>
      <c r="H50" s="47"/>
      <c r="I50" s="47"/>
      <c r="J50" s="47"/>
      <c r="K50" s="48"/>
      <c r="L50" s="47"/>
      <c r="M50" s="47"/>
      <c r="N50" s="47"/>
      <c r="O50" s="47"/>
      <c r="P50" s="47"/>
      <c r="Q50" s="48"/>
      <c r="R50" s="47"/>
      <c r="S50" s="47"/>
      <c r="T50" s="47"/>
      <c r="U50" s="47"/>
      <c r="V50" s="47"/>
      <c r="W50" s="48"/>
      <c r="X50" s="47"/>
      <c r="Y50" s="47"/>
      <c r="Z50" s="47"/>
      <c r="AA50" s="47"/>
      <c r="AB50" s="47"/>
      <c r="AC50" s="28"/>
      <c r="AD50" s="28"/>
    </row>
    <row r="51">
      <c r="A51" s="29"/>
      <c r="B51" s="30"/>
      <c r="C51" s="68"/>
      <c r="D51" s="30"/>
      <c r="E51" s="51"/>
      <c r="F51" s="49"/>
      <c r="G51" s="49"/>
      <c r="H51" s="49"/>
      <c r="I51" s="49"/>
      <c r="J51" s="49"/>
      <c r="K51" s="51"/>
      <c r="L51" s="49"/>
      <c r="M51" s="49"/>
      <c r="N51" s="49"/>
      <c r="O51" s="49"/>
      <c r="P51" s="49"/>
      <c r="Q51" s="51"/>
      <c r="R51" s="49"/>
      <c r="S51" s="49"/>
      <c r="T51" s="49"/>
      <c r="U51" s="49"/>
      <c r="V51" s="49"/>
      <c r="W51" s="51"/>
      <c r="X51" s="49"/>
      <c r="Y51" s="49"/>
      <c r="Z51" s="49"/>
      <c r="AA51" s="49"/>
      <c r="AB51" s="49"/>
      <c r="AC51" s="33"/>
      <c r="AD51" s="33"/>
    </row>
    <row r="52">
      <c r="A52" s="69"/>
      <c r="B52" s="70"/>
      <c r="C52" s="69"/>
      <c r="D52" s="69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</row>
    <row r="53">
      <c r="A53" s="71" t="s">
        <v>0</v>
      </c>
      <c r="B53" s="72" t="s">
        <v>1</v>
      </c>
      <c r="C53" s="3" t="s">
        <v>2</v>
      </c>
      <c r="D53" s="4" t="s">
        <v>3</v>
      </c>
      <c r="E53" s="5" t="s">
        <v>4</v>
      </c>
      <c r="F53" s="6" t="s">
        <v>5</v>
      </c>
      <c r="G53" s="7"/>
      <c r="H53" s="7"/>
      <c r="I53" s="7"/>
      <c r="J53" s="7"/>
      <c r="K53" s="8"/>
      <c r="L53" s="9" t="s">
        <v>6</v>
      </c>
      <c r="M53" s="7"/>
      <c r="N53" s="7"/>
      <c r="O53" s="7"/>
      <c r="P53" s="7"/>
      <c r="Q53" s="10"/>
      <c r="R53" s="11" t="s">
        <v>7</v>
      </c>
      <c r="S53" s="7"/>
      <c r="T53" s="7"/>
      <c r="U53" s="7"/>
      <c r="V53" s="7"/>
      <c r="W53" s="8"/>
      <c r="X53" s="12" t="s">
        <v>8</v>
      </c>
      <c r="Y53" s="7"/>
      <c r="Z53" s="7"/>
      <c r="AA53" s="7"/>
      <c r="AB53" s="10"/>
      <c r="AC53" s="73" t="s">
        <v>9</v>
      </c>
      <c r="AD53" s="74" t="s">
        <v>10</v>
      </c>
    </row>
    <row r="54">
      <c r="A54" s="15"/>
      <c r="B54" s="16"/>
      <c r="C54" s="15"/>
      <c r="D54" s="17"/>
      <c r="E54" s="18"/>
      <c r="F54" s="19"/>
      <c r="G54" s="20"/>
      <c r="H54" s="20"/>
      <c r="I54" s="20"/>
      <c r="J54" s="20"/>
      <c r="K54" s="20"/>
      <c r="L54" s="21"/>
      <c r="M54" s="22"/>
      <c r="N54" s="22"/>
      <c r="O54" s="22"/>
      <c r="P54" s="22"/>
      <c r="Q54" s="75"/>
      <c r="R54" s="23"/>
      <c r="S54" s="24"/>
      <c r="T54" s="24"/>
      <c r="U54" s="24"/>
      <c r="V54" s="24"/>
      <c r="W54" s="25"/>
      <c r="X54" s="26"/>
      <c r="Y54" s="27"/>
      <c r="Z54" s="27"/>
      <c r="AA54" s="27"/>
      <c r="AB54" s="27"/>
      <c r="AC54" s="28"/>
      <c r="AD54" s="28"/>
    </row>
    <row r="55">
      <c r="A55" s="29"/>
      <c r="B55" s="30"/>
      <c r="C55" s="29"/>
      <c r="D55" s="31"/>
      <c r="E55" s="32"/>
      <c r="F55" s="29"/>
      <c r="G55" s="31"/>
      <c r="H55" s="31"/>
      <c r="I55" s="31"/>
      <c r="J55" s="31"/>
      <c r="K55" s="31"/>
      <c r="L55" s="29"/>
      <c r="M55" s="31"/>
      <c r="N55" s="31"/>
      <c r="O55" s="31"/>
      <c r="P55" s="31"/>
      <c r="Q55" s="30"/>
      <c r="R55" s="29"/>
      <c r="S55" s="31"/>
      <c r="T55" s="31"/>
      <c r="U55" s="31"/>
      <c r="V55" s="31"/>
      <c r="W55" s="30"/>
      <c r="X55" s="29"/>
      <c r="Y55" s="31"/>
      <c r="Z55" s="31"/>
      <c r="AA55" s="31"/>
      <c r="AB55" s="31"/>
      <c r="AC55" s="33"/>
      <c r="AD55" s="33"/>
    </row>
    <row r="56">
      <c r="A56" s="76" t="s">
        <v>35</v>
      </c>
      <c r="B56" s="35" t="s">
        <v>15</v>
      </c>
      <c r="C56" s="36" t="s">
        <v>13</v>
      </c>
      <c r="D56" s="37"/>
      <c r="E56" s="38" t="s">
        <v>13</v>
      </c>
      <c r="F56" s="36" t="s">
        <v>13</v>
      </c>
      <c r="G56" s="39" t="s">
        <v>13</v>
      </c>
      <c r="H56" s="39" t="s">
        <v>13</v>
      </c>
      <c r="I56" s="39" t="s">
        <v>13</v>
      </c>
      <c r="J56" s="39" t="s">
        <v>13</v>
      </c>
      <c r="K56" s="40" t="s">
        <v>13</v>
      </c>
      <c r="L56" s="36" t="s">
        <v>13</v>
      </c>
      <c r="M56" s="39" t="s">
        <v>13</v>
      </c>
      <c r="N56" s="39" t="s">
        <v>13</v>
      </c>
      <c r="O56" s="39" t="s">
        <v>13</v>
      </c>
      <c r="P56" s="39" t="s">
        <v>13</v>
      </c>
      <c r="Q56" s="40" t="s">
        <v>13</v>
      </c>
      <c r="R56" s="41" t="s">
        <v>13</v>
      </c>
      <c r="S56" s="42" t="s">
        <v>13</v>
      </c>
      <c r="T56" s="42" t="s">
        <v>13</v>
      </c>
      <c r="U56" s="42" t="s">
        <v>13</v>
      </c>
      <c r="V56" s="42" t="s">
        <v>13</v>
      </c>
      <c r="W56" s="43" t="s">
        <v>13</v>
      </c>
      <c r="X56" s="41" t="s">
        <v>13</v>
      </c>
      <c r="Y56" s="42" t="s">
        <v>13</v>
      </c>
      <c r="Z56" s="42" t="s">
        <v>13</v>
      </c>
      <c r="AA56" s="42" t="s">
        <v>13</v>
      </c>
      <c r="AB56" s="42" t="s">
        <v>13</v>
      </c>
      <c r="AC56" s="45">
        <f>COUNTIFS(C56:AB58,"〇")</f>
        <v>0</v>
      </c>
      <c r="AD56" s="46">
        <f>COUNTIFS(C56:AB58,"×")</f>
        <v>0</v>
      </c>
    </row>
    <row r="57">
      <c r="A57" s="15"/>
      <c r="B57" s="16"/>
      <c r="C57" s="15"/>
      <c r="D57" s="37"/>
      <c r="E57" s="17"/>
      <c r="F57" s="15"/>
      <c r="G57" s="47"/>
      <c r="H57" s="47"/>
      <c r="I57" s="47"/>
      <c r="J57" s="47"/>
      <c r="L57" s="15"/>
      <c r="M57" s="47"/>
      <c r="N57" s="47"/>
      <c r="O57" s="47"/>
      <c r="P57" s="47"/>
      <c r="R57" s="15"/>
      <c r="S57" s="47"/>
      <c r="T57" s="47"/>
      <c r="U57" s="47"/>
      <c r="V57" s="47"/>
      <c r="X57" s="15"/>
      <c r="Y57" s="47"/>
      <c r="Z57" s="47"/>
      <c r="AA57" s="47"/>
      <c r="AB57" s="47"/>
      <c r="AC57" s="28"/>
      <c r="AD57" s="28"/>
    </row>
    <row r="58">
      <c r="A58" s="29"/>
      <c r="B58" s="30"/>
      <c r="C58" s="29"/>
      <c r="D58" s="37"/>
      <c r="E58" s="31"/>
      <c r="F58" s="29"/>
      <c r="G58" s="49"/>
      <c r="H58" s="49"/>
      <c r="I58" s="49"/>
      <c r="J58" s="49"/>
      <c r="K58" s="50"/>
      <c r="L58" s="29"/>
      <c r="M58" s="49"/>
      <c r="N58" s="49"/>
      <c r="O58" s="49"/>
      <c r="P58" s="49"/>
      <c r="Q58" s="50"/>
      <c r="R58" s="29"/>
      <c r="S58" s="49"/>
      <c r="T58" s="49"/>
      <c r="U58" s="49"/>
      <c r="V58" s="49"/>
      <c r="W58" s="50"/>
      <c r="X58" s="29"/>
      <c r="Y58" s="49"/>
      <c r="Z58" s="49"/>
      <c r="AA58" s="49"/>
      <c r="AB58" s="49"/>
      <c r="AC58" s="33"/>
      <c r="AD58" s="33"/>
    </row>
    <row r="59">
      <c r="A59" s="77" t="s">
        <v>36</v>
      </c>
      <c r="B59" s="35" t="s">
        <v>17</v>
      </c>
      <c r="C59" s="36" t="s">
        <v>13</v>
      </c>
      <c r="D59" s="37"/>
      <c r="E59" s="53" t="s">
        <v>13</v>
      </c>
      <c r="F59" s="36" t="s">
        <v>13</v>
      </c>
      <c r="G59" s="39" t="s">
        <v>13</v>
      </c>
      <c r="H59" s="39" t="s">
        <v>13</v>
      </c>
      <c r="I59" s="39" t="s">
        <v>13</v>
      </c>
      <c r="J59" s="39" t="s">
        <v>13</v>
      </c>
      <c r="K59" s="40" t="s">
        <v>13</v>
      </c>
      <c r="L59" s="36" t="s">
        <v>13</v>
      </c>
      <c r="M59" s="39" t="s">
        <v>13</v>
      </c>
      <c r="N59" s="39" t="s">
        <v>13</v>
      </c>
      <c r="O59" s="39" t="s">
        <v>13</v>
      </c>
      <c r="P59" s="39" t="s">
        <v>13</v>
      </c>
      <c r="Q59" s="40" t="s">
        <v>13</v>
      </c>
      <c r="R59" s="41" t="s">
        <v>13</v>
      </c>
      <c r="S59" s="42" t="s">
        <v>13</v>
      </c>
      <c r="T59" s="42" t="s">
        <v>13</v>
      </c>
      <c r="U59" s="42" t="s">
        <v>13</v>
      </c>
      <c r="V59" s="42" t="s">
        <v>13</v>
      </c>
      <c r="W59" s="43" t="s">
        <v>13</v>
      </c>
      <c r="X59" s="41" t="s">
        <v>13</v>
      </c>
      <c r="Y59" s="42" t="s">
        <v>13</v>
      </c>
      <c r="Z59" s="42" t="s">
        <v>13</v>
      </c>
      <c r="AA59" s="42" t="s">
        <v>13</v>
      </c>
      <c r="AB59" s="42" t="s">
        <v>13</v>
      </c>
      <c r="AC59" s="45">
        <f>COUNTIFS(C59:AB61,"〇")</f>
        <v>0</v>
      </c>
      <c r="AD59" s="46">
        <f>COUNTIFS(C59:AB61,"×")</f>
        <v>0</v>
      </c>
    </row>
    <row r="60">
      <c r="A60" s="15"/>
      <c r="B60" s="16"/>
      <c r="C60" s="15"/>
      <c r="D60" s="37"/>
      <c r="E60" s="16"/>
      <c r="F60" s="15"/>
      <c r="G60" s="47"/>
      <c r="H60" s="47"/>
      <c r="I60" s="47"/>
      <c r="J60" s="47"/>
      <c r="L60" s="15"/>
      <c r="M60" s="47"/>
      <c r="N60" s="47"/>
      <c r="O60" s="47"/>
      <c r="P60" s="47"/>
      <c r="R60" s="15"/>
      <c r="S60" s="47"/>
      <c r="T60" s="47"/>
      <c r="U60" s="47"/>
      <c r="V60" s="47"/>
      <c r="X60" s="15"/>
      <c r="Y60" s="47"/>
      <c r="Z60" s="47"/>
      <c r="AA60" s="47"/>
      <c r="AB60" s="47"/>
      <c r="AC60" s="28"/>
      <c r="AD60" s="28"/>
    </row>
    <row r="61">
      <c r="A61" s="29"/>
      <c r="B61" s="30"/>
      <c r="C61" s="29"/>
      <c r="D61" s="37"/>
      <c r="E61" s="30"/>
      <c r="F61" s="29"/>
      <c r="G61" s="49"/>
      <c r="H61" s="49"/>
      <c r="I61" s="49"/>
      <c r="J61" s="49"/>
      <c r="K61" s="50"/>
      <c r="L61" s="29"/>
      <c r="M61" s="49"/>
      <c r="N61" s="49"/>
      <c r="O61" s="49"/>
      <c r="P61" s="49"/>
      <c r="Q61" s="50"/>
      <c r="R61" s="29"/>
      <c r="S61" s="49"/>
      <c r="T61" s="49"/>
      <c r="U61" s="49"/>
      <c r="V61" s="49"/>
      <c r="W61" s="50"/>
      <c r="X61" s="29"/>
      <c r="Y61" s="49"/>
      <c r="Z61" s="49"/>
      <c r="AA61" s="49"/>
      <c r="AB61" s="49"/>
      <c r="AC61" s="33"/>
      <c r="AD61" s="33"/>
    </row>
    <row r="62">
      <c r="A62" s="76" t="s">
        <v>37</v>
      </c>
      <c r="B62" s="54" t="s">
        <v>19</v>
      </c>
      <c r="C62" s="36" t="s">
        <v>13</v>
      </c>
      <c r="D62" s="37"/>
      <c r="E62" s="53" t="s">
        <v>13</v>
      </c>
      <c r="F62" s="36" t="s">
        <v>13</v>
      </c>
      <c r="G62" s="39" t="s">
        <v>13</v>
      </c>
      <c r="H62" s="39" t="s">
        <v>13</v>
      </c>
      <c r="I62" s="39" t="s">
        <v>13</v>
      </c>
      <c r="J62" s="39" t="s">
        <v>13</v>
      </c>
      <c r="K62" s="40" t="s">
        <v>13</v>
      </c>
      <c r="L62" s="36" t="s">
        <v>13</v>
      </c>
      <c r="M62" s="39" t="s">
        <v>13</v>
      </c>
      <c r="N62" s="39" t="s">
        <v>13</v>
      </c>
      <c r="O62" s="39" t="s">
        <v>13</v>
      </c>
      <c r="P62" s="39" t="s">
        <v>13</v>
      </c>
      <c r="Q62" s="40" t="s">
        <v>13</v>
      </c>
      <c r="R62" s="41" t="s">
        <v>13</v>
      </c>
      <c r="S62" s="42" t="s">
        <v>13</v>
      </c>
      <c r="T62" s="42" t="s">
        <v>13</v>
      </c>
      <c r="U62" s="42" t="s">
        <v>13</v>
      </c>
      <c r="V62" s="42" t="s">
        <v>13</v>
      </c>
      <c r="W62" s="43" t="s">
        <v>13</v>
      </c>
      <c r="X62" s="41" t="s">
        <v>13</v>
      </c>
      <c r="Y62" s="42" t="s">
        <v>13</v>
      </c>
      <c r="Z62" s="42" t="s">
        <v>13</v>
      </c>
      <c r="AA62" s="42" t="s">
        <v>13</v>
      </c>
      <c r="AB62" s="42" t="s">
        <v>13</v>
      </c>
      <c r="AC62" s="45">
        <f>COUNTIFS(C62:AB64,"〇")</f>
        <v>0</v>
      </c>
      <c r="AD62" s="46">
        <f>COUNTIFS(C62:AB64,"×")</f>
        <v>0</v>
      </c>
    </row>
    <row r="63">
      <c r="A63" s="15"/>
      <c r="B63" s="16"/>
      <c r="C63" s="15"/>
      <c r="D63" s="37"/>
      <c r="E63" s="16"/>
      <c r="F63" s="15"/>
      <c r="G63" s="47"/>
      <c r="H63" s="47"/>
      <c r="I63" s="47"/>
      <c r="J63" s="47"/>
      <c r="L63" s="15"/>
      <c r="M63" s="47"/>
      <c r="N63" s="47"/>
      <c r="O63" s="47"/>
      <c r="P63" s="47"/>
      <c r="R63" s="15"/>
      <c r="S63" s="47"/>
      <c r="T63" s="47"/>
      <c r="U63" s="47"/>
      <c r="V63" s="47"/>
      <c r="X63" s="15"/>
      <c r="Y63" s="47"/>
      <c r="Z63" s="47"/>
      <c r="AA63" s="47"/>
      <c r="AB63" s="47"/>
      <c r="AC63" s="28"/>
      <c r="AD63" s="28"/>
    </row>
    <row r="64">
      <c r="A64" s="29"/>
      <c r="B64" s="30"/>
      <c r="C64" s="29"/>
      <c r="D64" s="37"/>
      <c r="E64" s="30"/>
      <c r="F64" s="29"/>
      <c r="G64" s="49"/>
      <c r="H64" s="49"/>
      <c r="I64" s="49"/>
      <c r="J64" s="49"/>
      <c r="K64" s="50"/>
      <c r="L64" s="29"/>
      <c r="M64" s="49"/>
      <c r="N64" s="49"/>
      <c r="O64" s="49"/>
      <c r="P64" s="49"/>
      <c r="Q64" s="50"/>
      <c r="R64" s="29"/>
      <c r="S64" s="49"/>
      <c r="T64" s="49"/>
      <c r="U64" s="49"/>
      <c r="V64" s="49"/>
      <c r="W64" s="50"/>
      <c r="X64" s="29"/>
      <c r="Y64" s="49"/>
      <c r="Z64" s="49"/>
      <c r="AA64" s="49"/>
      <c r="AB64" s="49"/>
      <c r="AC64" s="33"/>
      <c r="AD64" s="33"/>
    </row>
    <row r="65">
      <c r="A65" s="77" t="s">
        <v>38</v>
      </c>
      <c r="B65" s="55" t="s">
        <v>21</v>
      </c>
      <c r="C65" s="36" t="s">
        <v>13</v>
      </c>
      <c r="D65" s="37"/>
      <c r="E65" s="53" t="s">
        <v>13</v>
      </c>
      <c r="F65" s="36" t="s">
        <v>13</v>
      </c>
      <c r="G65" s="39" t="s">
        <v>13</v>
      </c>
      <c r="H65" s="39" t="s">
        <v>13</v>
      </c>
      <c r="I65" s="39" t="s">
        <v>13</v>
      </c>
      <c r="J65" s="39" t="s">
        <v>13</v>
      </c>
      <c r="K65" s="40" t="s">
        <v>13</v>
      </c>
      <c r="L65" s="36" t="s">
        <v>13</v>
      </c>
      <c r="M65" s="39" t="s">
        <v>13</v>
      </c>
      <c r="N65" s="39" t="s">
        <v>13</v>
      </c>
      <c r="O65" s="39" t="s">
        <v>13</v>
      </c>
      <c r="P65" s="39" t="s">
        <v>13</v>
      </c>
      <c r="Q65" s="40" t="s">
        <v>13</v>
      </c>
      <c r="R65" s="41" t="s">
        <v>13</v>
      </c>
      <c r="S65" s="42" t="s">
        <v>13</v>
      </c>
      <c r="T65" s="42" t="s">
        <v>13</v>
      </c>
      <c r="U65" s="42" t="s">
        <v>13</v>
      </c>
      <c r="V65" s="42" t="s">
        <v>13</v>
      </c>
      <c r="W65" s="43" t="s">
        <v>13</v>
      </c>
      <c r="X65" s="41" t="s">
        <v>13</v>
      </c>
      <c r="Y65" s="42" t="s">
        <v>13</v>
      </c>
      <c r="Z65" s="42" t="s">
        <v>13</v>
      </c>
      <c r="AA65" s="42" t="s">
        <v>13</v>
      </c>
      <c r="AB65" s="42" t="s">
        <v>13</v>
      </c>
      <c r="AC65" s="45">
        <f>COUNTIFS(C65:AB67,"〇")</f>
        <v>0</v>
      </c>
      <c r="AD65" s="46">
        <f>COUNTIFS(C65:AB67,"×")</f>
        <v>0</v>
      </c>
    </row>
    <row r="66">
      <c r="A66" s="15"/>
      <c r="B66" s="16"/>
      <c r="C66" s="15"/>
      <c r="D66" s="37"/>
      <c r="E66" s="16"/>
      <c r="F66" s="15"/>
      <c r="G66" s="47"/>
      <c r="H66" s="47"/>
      <c r="I66" s="47"/>
      <c r="J66" s="47"/>
      <c r="L66" s="15"/>
      <c r="M66" s="47"/>
      <c r="N66" s="47"/>
      <c r="O66" s="47"/>
      <c r="P66" s="47"/>
      <c r="R66" s="15"/>
      <c r="S66" s="47"/>
      <c r="T66" s="47"/>
      <c r="U66" s="47"/>
      <c r="V66" s="47"/>
      <c r="X66" s="15"/>
      <c r="Y66" s="47"/>
      <c r="Z66" s="47"/>
      <c r="AA66" s="47"/>
      <c r="AB66" s="47"/>
      <c r="AC66" s="28"/>
      <c r="AD66" s="28"/>
    </row>
    <row r="67">
      <c r="A67" s="29"/>
      <c r="B67" s="30"/>
      <c r="C67" s="29"/>
      <c r="D67" s="37"/>
      <c r="E67" s="30"/>
      <c r="F67" s="29"/>
      <c r="G67" s="49"/>
      <c r="H67" s="49"/>
      <c r="I67" s="49"/>
      <c r="J67" s="49"/>
      <c r="K67" s="50"/>
      <c r="L67" s="29"/>
      <c r="M67" s="49"/>
      <c r="N67" s="49"/>
      <c r="O67" s="49"/>
      <c r="P67" s="49"/>
      <c r="Q67" s="50"/>
      <c r="R67" s="29"/>
      <c r="S67" s="49"/>
      <c r="T67" s="49"/>
      <c r="U67" s="49"/>
      <c r="V67" s="49"/>
      <c r="W67" s="50"/>
      <c r="X67" s="29"/>
      <c r="Y67" s="49"/>
      <c r="Z67" s="49"/>
      <c r="AA67" s="49"/>
      <c r="AB67" s="49"/>
      <c r="AC67" s="33"/>
      <c r="AD67" s="33"/>
    </row>
    <row r="68">
      <c r="A68" s="76" t="s">
        <v>39</v>
      </c>
      <c r="B68" s="35" t="s">
        <v>23</v>
      </c>
      <c r="C68" s="36" t="s">
        <v>13</v>
      </c>
      <c r="D68" s="37"/>
      <c r="E68" s="53" t="s">
        <v>13</v>
      </c>
      <c r="F68" s="36" t="s">
        <v>13</v>
      </c>
      <c r="G68" s="39" t="s">
        <v>13</v>
      </c>
      <c r="H68" s="39" t="s">
        <v>13</v>
      </c>
      <c r="I68" s="39" t="s">
        <v>13</v>
      </c>
      <c r="J68" s="39" t="s">
        <v>13</v>
      </c>
      <c r="K68" s="40" t="s">
        <v>13</v>
      </c>
      <c r="L68" s="36" t="s">
        <v>13</v>
      </c>
      <c r="M68" s="39" t="s">
        <v>13</v>
      </c>
      <c r="N68" s="39" t="s">
        <v>13</v>
      </c>
      <c r="O68" s="39" t="s">
        <v>13</v>
      </c>
      <c r="P68" s="39" t="s">
        <v>13</v>
      </c>
      <c r="Q68" s="40" t="s">
        <v>13</v>
      </c>
      <c r="R68" s="41" t="s">
        <v>13</v>
      </c>
      <c r="S68" s="42" t="s">
        <v>13</v>
      </c>
      <c r="T68" s="42" t="s">
        <v>13</v>
      </c>
      <c r="U68" s="42" t="s">
        <v>13</v>
      </c>
      <c r="V68" s="42" t="s">
        <v>13</v>
      </c>
      <c r="W68" s="43" t="s">
        <v>13</v>
      </c>
      <c r="X68" s="41" t="s">
        <v>13</v>
      </c>
      <c r="Y68" s="42" t="s">
        <v>13</v>
      </c>
      <c r="Z68" s="42" t="s">
        <v>13</v>
      </c>
      <c r="AA68" s="42" t="s">
        <v>13</v>
      </c>
      <c r="AB68" s="42" t="s">
        <v>13</v>
      </c>
      <c r="AC68" s="45">
        <f>COUNTIFS(C68:AB70,"〇")</f>
        <v>0</v>
      </c>
      <c r="AD68" s="46">
        <f>COUNTIFS(C68:AB70,"×")</f>
        <v>0</v>
      </c>
    </row>
    <row r="69">
      <c r="A69" s="15"/>
      <c r="B69" s="16"/>
      <c r="C69" s="15"/>
      <c r="D69" s="37"/>
      <c r="E69" s="16"/>
      <c r="F69" s="15"/>
      <c r="G69" s="47"/>
      <c r="H69" s="47"/>
      <c r="I69" s="47"/>
      <c r="J69" s="47"/>
      <c r="L69" s="15"/>
      <c r="M69" s="47"/>
      <c r="N69" s="47"/>
      <c r="O69" s="47"/>
      <c r="P69" s="47"/>
      <c r="R69" s="15"/>
      <c r="S69" s="47"/>
      <c r="T69" s="47"/>
      <c r="U69" s="47"/>
      <c r="V69" s="47"/>
      <c r="X69" s="15"/>
      <c r="Y69" s="47"/>
      <c r="Z69" s="47"/>
      <c r="AA69" s="47"/>
      <c r="AB69" s="47"/>
      <c r="AC69" s="28"/>
      <c r="AD69" s="28"/>
    </row>
    <row r="70">
      <c r="A70" s="29"/>
      <c r="B70" s="30"/>
      <c r="C70" s="29"/>
      <c r="D70" s="37"/>
      <c r="E70" s="30"/>
      <c r="F70" s="29"/>
      <c r="G70" s="49"/>
      <c r="H70" s="49"/>
      <c r="I70" s="49"/>
      <c r="J70" s="49"/>
      <c r="K70" s="50"/>
      <c r="L70" s="29"/>
      <c r="M70" s="49"/>
      <c r="N70" s="49"/>
      <c r="O70" s="49"/>
      <c r="P70" s="49"/>
      <c r="Q70" s="50"/>
      <c r="R70" s="29"/>
      <c r="S70" s="49"/>
      <c r="T70" s="49"/>
      <c r="U70" s="49"/>
      <c r="V70" s="49"/>
      <c r="W70" s="50"/>
      <c r="X70" s="29"/>
      <c r="Y70" s="49"/>
      <c r="Z70" s="49"/>
      <c r="AA70" s="49"/>
      <c r="AB70" s="49"/>
      <c r="AC70" s="33"/>
      <c r="AD70" s="33"/>
    </row>
    <row r="71">
      <c r="A71" s="77" t="s">
        <v>40</v>
      </c>
      <c r="B71" s="35" t="s">
        <v>25</v>
      </c>
      <c r="C71" s="36" t="s">
        <v>13</v>
      </c>
      <c r="D71" s="37"/>
      <c r="E71" s="53" t="s">
        <v>13</v>
      </c>
      <c r="F71" s="36" t="s">
        <v>13</v>
      </c>
      <c r="G71" s="39" t="s">
        <v>13</v>
      </c>
      <c r="H71" s="39" t="s">
        <v>13</v>
      </c>
      <c r="I71" s="39" t="s">
        <v>13</v>
      </c>
      <c r="J71" s="39" t="s">
        <v>13</v>
      </c>
      <c r="K71" s="40" t="s">
        <v>13</v>
      </c>
      <c r="L71" s="36" t="s">
        <v>13</v>
      </c>
      <c r="M71" s="39" t="s">
        <v>13</v>
      </c>
      <c r="N71" s="39" t="s">
        <v>13</v>
      </c>
      <c r="O71" s="39" t="s">
        <v>13</v>
      </c>
      <c r="P71" s="39" t="s">
        <v>13</v>
      </c>
      <c r="Q71" s="40" t="s">
        <v>13</v>
      </c>
      <c r="R71" s="41" t="s">
        <v>13</v>
      </c>
      <c r="S71" s="42" t="s">
        <v>13</v>
      </c>
      <c r="T71" s="42" t="s">
        <v>13</v>
      </c>
      <c r="U71" s="42" t="s">
        <v>13</v>
      </c>
      <c r="V71" s="42" t="s">
        <v>13</v>
      </c>
      <c r="W71" s="43" t="s">
        <v>13</v>
      </c>
      <c r="X71" s="41" t="s">
        <v>13</v>
      </c>
      <c r="Y71" s="42" t="s">
        <v>13</v>
      </c>
      <c r="Z71" s="42" t="s">
        <v>13</v>
      </c>
      <c r="AA71" s="42" t="s">
        <v>13</v>
      </c>
      <c r="AB71" s="42" t="s">
        <v>13</v>
      </c>
      <c r="AC71" s="45">
        <f>COUNTIFS(C71:AB73,"〇")</f>
        <v>0</v>
      </c>
      <c r="AD71" s="46">
        <f>COUNTIFS(C71:AB73,"×")</f>
        <v>0</v>
      </c>
    </row>
    <row r="72">
      <c r="A72" s="15"/>
      <c r="B72" s="16"/>
      <c r="C72" s="15"/>
      <c r="D72" s="37"/>
      <c r="E72" s="16"/>
      <c r="F72" s="15"/>
      <c r="G72" s="47"/>
      <c r="H72" s="47"/>
      <c r="I72" s="47"/>
      <c r="J72" s="47"/>
      <c r="L72" s="15"/>
      <c r="M72" s="47"/>
      <c r="N72" s="47"/>
      <c r="O72" s="47"/>
      <c r="P72" s="47"/>
      <c r="R72" s="15"/>
      <c r="S72" s="47"/>
      <c r="T72" s="47"/>
      <c r="U72" s="47"/>
      <c r="V72" s="47"/>
      <c r="X72" s="15"/>
      <c r="Y72" s="47"/>
      <c r="Z72" s="47"/>
      <c r="AA72" s="47"/>
      <c r="AB72" s="47"/>
      <c r="AC72" s="28"/>
      <c r="AD72" s="28"/>
    </row>
    <row r="73">
      <c r="A73" s="29"/>
      <c r="B73" s="30"/>
      <c r="C73" s="29"/>
      <c r="D73" s="37"/>
      <c r="E73" s="30"/>
      <c r="F73" s="29"/>
      <c r="G73" s="49"/>
      <c r="H73" s="49"/>
      <c r="I73" s="49"/>
      <c r="J73" s="49"/>
      <c r="K73" s="50"/>
      <c r="L73" s="29"/>
      <c r="M73" s="49"/>
      <c r="N73" s="49"/>
      <c r="O73" s="49"/>
      <c r="P73" s="49"/>
      <c r="Q73" s="50"/>
      <c r="R73" s="29"/>
      <c r="S73" s="49"/>
      <c r="T73" s="49"/>
      <c r="U73" s="49"/>
      <c r="V73" s="49"/>
      <c r="W73" s="50"/>
      <c r="X73" s="29"/>
      <c r="Y73" s="49"/>
      <c r="Z73" s="49"/>
      <c r="AA73" s="49"/>
      <c r="AB73" s="49"/>
      <c r="AC73" s="33"/>
      <c r="AD73" s="33"/>
    </row>
    <row r="74">
      <c r="A74" s="76" t="s">
        <v>41</v>
      </c>
      <c r="B74" s="35" t="s">
        <v>12</v>
      </c>
      <c r="C74" s="36" t="s">
        <v>13</v>
      </c>
      <c r="D74" s="37"/>
      <c r="E74" s="53" t="s">
        <v>13</v>
      </c>
      <c r="F74" s="36" t="s">
        <v>13</v>
      </c>
      <c r="G74" s="39" t="s">
        <v>13</v>
      </c>
      <c r="H74" s="39" t="s">
        <v>13</v>
      </c>
      <c r="I74" s="39" t="s">
        <v>13</v>
      </c>
      <c r="J74" s="39" t="s">
        <v>13</v>
      </c>
      <c r="K74" s="40" t="s">
        <v>13</v>
      </c>
      <c r="L74" s="36" t="s">
        <v>13</v>
      </c>
      <c r="M74" s="39" t="s">
        <v>13</v>
      </c>
      <c r="N74" s="39" t="s">
        <v>13</v>
      </c>
      <c r="O74" s="39" t="s">
        <v>13</v>
      </c>
      <c r="P74" s="39" t="s">
        <v>13</v>
      </c>
      <c r="Q74" s="40" t="s">
        <v>13</v>
      </c>
      <c r="R74" s="41" t="s">
        <v>13</v>
      </c>
      <c r="S74" s="42" t="s">
        <v>13</v>
      </c>
      <c r="T74" s="42" t="s">
        <v>13</v>
      </c>
      <c r="U74" s="42" t="s">
        <v>13</v>
      </c>
      <c r="V74" s="42" t="s">
        <v>13</v>
      </c>
      <c r="W74" s="43" t="s">
        <v>13</v>
      </c>
      <c r="X74" s="41" t="s">
        <v>13</v>
      </c>
      <c r="Y74" s="42" t="s">
        <v>13</v>
      </c>
      <c r="Z74" s="42" t="s">
        <v>13</v>
      </c>
      <c r="AA74" s="42" t="s">
        <v>13</v>
      </c>
      <c r="AB74" s="42" t="s">
        <v>13</v>
      </c>
      <c r="AC74" s="45">
        <f>COUNTIFS(C74:AB76,"〇")</f>
        <v>0</v>
      </c>
      <c r="AD74" s="46">
        <f>COUNTIFS(C74:AB76,"×")</f>
        <v>0</v>
      </c>
    </row>
    <row r="75">
      <c r="A75" s="15"/>
      <c r="B75" s="16"/>
      <c r="C75" s="15"/>
      <c r="D75" s="37"/>
      <c r="E75" s="16"/>
      <c r="F75" s="15"/>
      <c r="G75" s="47"/>
      <c r="H75" s="47"/>
      <c r="I75" s="47"/>
      <c r="J75" s="47"/>
      <c r="L75" s="15"/>
      <c r="M75" s="47"/>
      <c r="N75" s="47"/>
      <c r="O75" s="47"/>
      <c r="P75" s="47"/>
      <c r="R75" s="15"/>
      <c r="S75" s="47"/>
      <c r="T75" s="47"/>
      <c r="U75" s="47"/>
      <c r="V75" s="47"/>
      <c r="X75" s="15"/>
      <c r="Y75" s="47"/>
      <c r="Z75" s="47"/>
      <c r="AA75" s="47"/>
      <c r="AB75" s="47"/>
      <c r="AC75" s="28"/>
      <c r="AD75" s="28"/>
    </row>
    <row r="76">
      <c r="A76" s="29"/>
      <c r="B76" s="30"/>
      <c r="C76" s="29"/>
      <c r="D76" s="37"/>
      <c r="E76" s="30"/>
      <c r="F76" s="29"/>
      <c r="G76" s="49"/>
      <c r="H76" s="49"/>
      <c r="I76" s="49"/>
      <c r="J76" s="49"/>
      <c r="K76" s="50"/>
      <c r="L76" s="29"/>
      <c r="M76" s="49"/>
      <c r="N76" s="49"/>
      <c r="O76" s="49"/>
      <c r="P76" s="49"/>
      <c r="Q76" s="50"/>
      <c r="R76" s="29"/>
      <c r="S76" s="49"/>
      <c r="T76" s="49"/>
      <c r="U76" s="49"/>
      <c r="V76" s="49"/>
      <c r="W76" s="50"/>
      <c r="X76" s="29"/>
      <c r="Y76" s="49"/>
      <c r="Z76" s="49"/>
      <c r="AA76" s="49"/>
      <c r="AB76" s="49"/>
      <c r="AC76" s="33"/>
      <c r="AD76" s="33"/>
    </row>
    <row r="77">
      <c r="A77" s="77" t="s">
        <v>42</v>
      </c>
      <c r="B77" s="35" t="s">
        <v>15</v>
      </c>
      <c r="C77" s="36" t="s">
        <v>13</v>
      </c>
      <c r="D77" s="37"/>
      <c r="E77" s="53" t="s">
        <v>13</v>
      </c>
      <c r="F77" s="36" t="s">
        <v>13</v>
      </c>
      <c r="G77" s="39" t="s">
        <v>13</v>
      </c>
      <c r="H77" s="39" t="s">
        <v>13</v>
      </c>
      <c r="I77" s="39" t="s">
        <v>13</v>
      </c>
      <c r="J77" s="39" t="s">
        <v>13</v>
      </c>
      <c r="K77" s="40" t="s">
        <v>13</v>
      </c>
      <c r="L77" s="36" t="s">
        <v>13</v>
      </c>
      <c r="M77" s="39" t="s">
        <v>13</v>
      </c>
      <c r="N77" s="39" t="s">
        <v>13</v>
      </c>
      <c r="O77" s="39" t="s">
        <v>13</v>
      </c>
      <c r="P77" s="39" t="s">
        <v>13</v>
      </c>
      <c r="Q77" s="40" t="s">
        <v>13</v>
      </c>
      <c r="R77" s="41" t="s">
        <v>13</v>
      </c>
      <c r="S77" s="42" t="s">
        <v>13</v>
      </c>
      <c r="T77" s="42" t="s">
        <v>13</v>
      </c>
      <c r="U77" s="42" t="s">
        <v>13</v>
      </c>
      <c r="V77" s="42" t="s">
        <v>13</v>
      </c>
      <c r="W77" s="43" t="s">
        <v>13</v>
      </c>
      <c r="X77" s="41" t="s">
        <v>13</v>
      </c>
      <c r="Y77" s="42" t="s">
        <v>13</v>
      </c>
      <c r="Z77" s="42" t="s">
        <v>13</v>
      </c>
      <c r="AA77" s="42" t="s">
        <v>13</v>
      </c>
      <c r="AB77" s="42" t="s">
        <v>13</v>
      </c>
      <c r="AC77" s="45">
        <f>COUNTIFS(C77:AB79,"〇")</f>
        <v>0</v>
      </c>
      <c r="AD77" s="46">
        <f>COUNTIFS(C77:AB79,"×")</f>
        <v>0</v>
      </c>
    </row>
    <row r="78">
      <c r="A78" s="15"/>
      <c r="B78" s="16"/>
      <c r="C78" s="15"/>
      <c r="D78" s="37"/>
      <c r="E78" s="16"/>
      <c r="F78" s="15"/>
      <c r="G78" s="47"/>
      <c r="H78" s="47"/>
      <c r="I78" s="47"/>
      <c r="J78" s="47"/>
      <c r="L78" s="15"/>
      <c r="M78" s="47"/>
      <c r="N78" s="47"/>
      <c r="O78" s="47"/>
      <c r="P78" s="47"/>
      <c r="R78" s="15"/>
      <c r="S78" s="47"/>
      <c r="T78" s="47"/>
      <c r="U78" s="47"/>
      <c r="V78" s="47"/>
      <c r="X78" s="15"/>
      <c r="Y78" s="47"/>
      <c r="Z78" s="47"/>
      <c r="AA78" s="47"/>
      <c r="AB78" s="47"/>
      <c r="AC78" s="28"/>
      <c r="AD78" s="28"/>
    </row>
    <row r="79">
      <c r="A79" s="29"/>
      <c r="B79" s="30"/>
      <c r="C79" s="29"/>
      <c r="D79" s="37"/>
      <c r="E79" s="30"/>
      <c r="F79" s="29"/>
      <c r="G79" s="49"/>
      <c r="H79" s="49"/>
      <c r="I79" s="49"/>
      <c r="J79" s="49"/>
      <c r="K79" s="50"/>
      <c r="L79" s="29"/>
      <c r="M79" s="49"/>
      <c r="N79" s="49"/>
      <c r="O79" s="49"/>
      <c r="P79" s="49"/>
      <c r="Q79" s="50"/>
      <c r="R79" s="29"/>
      <c r="S79" s="49"/>
      <c r="T79" s="49"/>
      <c r="U79" s="49"/>
      <c r="V79" s="49"/>
      <c r="W79" s="50"/>
      <c r="X79" s="29"/>
      <c r="Y79" s="49"/>
      <c r="Z79" s="49"/>
      <c r="AA79" s="49"/>
      <c r="AB79" s="49"/>
      <c r="AC79" s="33"/>
      <c r="AD79" s="33"/>
    </row>
    <row r="80">
      <c r="A80" s="76" t="s">
        <v>43</v>
      </c>
      <c r="B80" s="35" t="s">
        <v>17</v>
      </c>
      <c r="C80" s="36" t="s">
        <v>13</v>
      </c>
      <c r="D80" s="37"/>
      <c r="E80" s="53" t="s">
        <v>13</v>
      </c>
      <c r="F80" s="36" t="s">
        <v>13</v>
      </c>
      <c r="G80" s="39" t="s">
        <v>13</v>
      </c>
      <c r="H80" s="39" t="s">
        <v>13</v>
      </c>
      <c r="I80" s="39" t="s">
        <v>13</v>
      </c>
      <c r="J80" s="39" t="s">
        <v>13</v>
      </c>
      <c r="K80" s="40" t="s">
        <v>13</v>
      </c>
      <c r="L80" s="36" t="s">
        <v>13</v>
      </c>
      <c r="M80" s="39" t="s">
        <v>13</v>
      </c>
      <c r="N80" s="39" t="s">
        <v>13</v>
      </c>
      <c r="O80" s="39" t="s">
        <v>13</v>
      </c>
      <c r="P80" s="39" t="s">
        <v>13</v>
      </c>
      <c r="Q80" s="40" t="s">
        <v>13</v>
      </c>
      <c r="R80" s="41" t="s">
        <v>13</v>
      </c>
      <c r="S80" s="42" t="s">
        <v>13</v>
      </c>
      <c r="T80" s="42" t="s">
        <v>13</v>
      </c>
      <c r="U80" s="42" t="s">
        <v>13</v>
      </c>
      <c r="V80" s="42" t="s">
        <v>13</v>
      </c>
      <c r="W80" s="43" t="s">
        <v>13</v>
      </c>
      <c r="X80" s="41" t="s">
        <v>13</v>
      </c>
      <c r="Y80" s="42" t="s">
        <v>13</v>
      </c>
      <c r="Z80" s="42" t="s">
        <v>13</v>
      </c>
      <c r="AA80" s="42" t="s">
        <v>13</v>
      </c>
      <c r="AB80" s="42" t="s">
        <v>13</v>
      </c>
      <c r="AC80" s="45">
        <f>COUNTIFS(C80:AB82,"〇")</f>
        <v>0</v>
      </c>
      <c r="AD80" s="46">
        <f>COUNTIFS(C80:AB82,"×")</f>
        <v>0</v>
      </c>
    </row>
    <row r="81">
      <c r="A81" s="15"/>
      <c r="B81" s="16"/>
      <c r="C81" s="15"/>
      <c r="D81" s="37"/>
      <c r="E81" s="16"/>
      <c r="F81" s="15"/>
      <c r="G81" s="47"/>
      <c r="H81" s="47"/>
      <c r="I81" s="47"/>
      <c r="J81" s="47"/>
      <c r="L81" s="15"/>
      <c r="M81" s="47"/>
      <c r="N81" s="47"/>
      <c r="O81" s="47"/>
      <c r="P81" s="47"/>
      <c r="R81" s="15"/>
      <c r="S81" s="47"/>
      <c r="T81" s="47"/>
      <c r="U81" s="47"/>
      <c r="V81" s="47"/>
      <c r="X81" s="15"/>
      <c r="Y81" s="47"/>
      <c r="Z81" s="47"/>
      <c r="AA81" s="47"/>
      <c r="AB81" s="47"/>
      <c r="AC81" s="28"/>
      <c r="AD81" s="28"/>
    </row>
    <row r="82">
      <c r="A82" s="29"/>
      <c r="B82" s="30"/>
      <c r="C82" s="29"/>
      <c r="D82" s="37"/>
      <c r="E82" s="30"/>
      <c r="F82" s="29"/>
      <c r="G82" s="49"/>
      <c r="H82" s="49"/>
      <c r="I82" s="49"/>
      <c r="J82" s="49"/>
      <c r="K82" s="50"/>
      <c r="L82" s="29"/>
      <c r="M82" s="49"/>
      <c r="N82" s="49"/>
      <c r="O82" s="49"/>
      <c r="P82" s="49"/>
      <c r="Q82" s="50"/>
      <c r="R82" s="29"/>
      <c r="S82" s="49"/>
      <c r="T82" s="49"/>
      <c r="U82" s="49"/>
      <c r="V82" s="49"/>
      <c r="W82" s="50"/>
      <c r="X82" s="29"/>
      <c r="Y82" s="49"/>
      <c r="Z82" s="49"/>
      <c r="AA82" s="49"/>
      <c r="AB82" s="49"/>
      <c r="AC82" s="33"/>
      <c r="AD82" s="33"/>
    </row>
    <row r="83">
      <c r="A83" s="77" t="s">
        <v>44</v>
      </c>
      <c r="B83" s="54" t="s">
        <v>19</v>
      </c>
      <c r="C83" s="36" t="s">
        <v>13</v>
      </c>
      <c r="D83" s="37"/>
      <c r="E83" s="53" t="s">
        <v>13</v>
      </c>
      <c r="F83" s="36" t="s">
        <v>13</v>
      </c>
      <c r="G83" s="39" t="s">
        <v>13</v>
      </c>
      <c r="H83" s="39" t="s">
        <v>13</v>
      </c>
      <c r="I83" s="39" t="s">
        <v>13</v>
      </c>
      <c r="J83" s="39" t="s">
        <v>13</v>
      </c>
      <c r="K83" s="40" t="s">
        <v>13</v>
      </c>
      <c r="L83" s="36" t="s">
        <v>13</v>
      </c>
      <c r="M83" s="39" t="s">
        <v>13</v>
      </c>
      <c r="N83" s="39" t="s">
        <v>13</v>
      </c>
      <c r="O83" s="39" t="s">
        <v>13</v>
      </c>
      <c r="P83" s="39" t="s">
        <v>13</v>
      </c>
      <c r="Q83" s="40" t="s">
        <v>13</v>
      </c>
      <c r="R83" s="41" t="s">
        <v>13</v>
      </c>
      <c r="S83" s="42" t="s">
        <v>13</v>
      </c>
      <c r="T83" s="42" t="s">
        <v>13</v>
      </c>
      <c r="U83" s="42" t="s">
        <v>13</v>
      </c>
      <c r="V83" s="42" t="s">
        <v>13</v>
      </c>
      <c r="W83" s="43" t="s">
        <v>13</v>
      </c>
      <c r="X83" s="41" t="s">
        <v>13</v>
      </c>
      <c r="Y83" s="42" t="s">
        <v>13</v>
      </c>
      <c r="Z83" s="42" t="s">
        <v>13</v>
      </c>
      <c r="AA83" s="42" t="s">
        <v>13</v>
      </c>
      <c r="AB83" s="42" t="s">
        <v>13</v>
      </c>
      <c r="AC83" s="45">
        <f>COUNTIFS(C83:AB85,"〇")</f>
        <v>0</v>
      </c>
      <c r="AD83" s="46">
        <f>COUNTIFS(C83:AB85,"×")</f>
        <v>0</v>
      </c>
    </row>
    <row r="84">
      <c r="A84" s="15"/>
      <c r="B84" s="16"/>
      <c r="C84" s="15"/>
      <c r="D84" s="37"/>
      <c r="E84" s="16"/>
      <c r="F84" s="15"/>
      <c r="G84" s="47"/>
      <c r="H84" s="47"/>
      <c r="I84" s="47"/>
      <c r="J84" s="47"/>
      <c r="L84" s="15"/>
      <c r="M84" s="47"/>
      <c r="N84" s="47"/>
      <c r="O84" s="47"/>
      <c r="P84" s="47"/>
      <c r="R84" s="15"/>
      <c r="S84" s="47"/>
      <c r="T84" s="47"/>
      <c r="U84" s="47"/>
      <c r="V84" s="47"/>
      <c r="X84" s="15"/>
      <c r="Y84" s="47"/>
      <c r="Z84" s="47"/>
      <c r="AA84" s="47"/>
      <c r="AB84" s="47"/>
      <c r="AC84" s="28"/>
      <c r="AD84" s="28"/>
    </row>
    <row r="85">
      <c r="A85" s="29"/>
      <c r="B85" s="30"/>
      <c r="C85" s="29"/>
      <c r="D85" s="37"/>
      <c r="E85" s="30"/>
      <c r="F85" s="29"/>
      <c r="G85" s="49"/>
      <c r="H85" s="49"/>
      <c r="I85" s="49"/>
      <c r="J85" s="49"/>
      <c r="K85" s="50"/>
      <c r="L85" s="29"/>
      <c r="M85" s="49"/>
      <c r="N85" s="49"/>
      <c r="O85" s="49"/>
      <c r="P85" s="49"/>
      <c r="Q85" s="50"/>
      <c r="R85" s="29"/>
      <c r="S85" s="49"/>
      <c r="T85" s="49"/>
      <c r="U85" s="49"/>
      <c r="V85" s="49"/>
      <c r="W85" s="50"/>
      <c r="X85" s="29"/>
      <c r="Y85" s="49"/>
      <c r="Z85" s="49"/>
      <c r="AA85" s="49"/>
      <c r="AB85" s="49"/>
      <c r="AC85" s="33"/>
      <c r="AD85" s="33"/>
    </row>
    <row r="86">
      <c r="A86" s="76" t="s">
        <v>45</v>
      </c>
      <c r="B86" s="55" t="s">
        <v>21</v>
      </c>
      <c r="C86" s="36" t="s">
        <v>13</v>
      </c>
      <c r="D86" s="37"/>
      <c r="E86" s="53" t="s">
        <v>13</v>
      </c>
      <c r="F86" s="36" t="s">
        <v>13</v>
      </c>
      <c r="G86" s="39" t="s">
        <v>13</v>
      </c>
      <c r="H86" s="39" t="s">
        <v>13</v>
      </c>
      <c r="I86" s="39" t="s">
        <v>13</v>
      </c>
      <c r="J86" s="39" t="s">
        <v>13</v>
      </c>
      <c r="K86" s="40" t="s">
        <v>13</v>
      </c>
      <c r="L86" s="36" t="s">
        <v>13</v>
      </c>
      <c r="M86" s="39" t="s">
        <v>13</v>
      </c>
      <c r="N86" s="39" t="s">
        <v>13</v>
      </c>
      <c r="O86" s="39" t="s">
        <v>13</v>
      </c>
      <c r="P86" s="39" t="s">
        <v>13</v>
      </c>
      <c r="Q86" s="40" t="s">
        <v>13</v>
      </c>
      <c r="R86" s="41" t="s">
        <v>13</v>
      </c>
      <c r="S86" s="42" t="s">
        <v>13</v>
      </c>
      <c r="T86" s="42" t="s">
        <v>13</v>
      </c>
      <c r="U86" s="42" t="s">
        <v>13</v>
      </c>
      <c r="V86" s="42" t="s">
        <v>13</v>
      </c>
      <c r="W86" s="43" t="s">
        <v>13</v>
      </c>
      <c r="X86" s="41" t="s">
        <v>13</v>
      </c>
      <c r="Y86" s="42" t="s">
        <v>13</v>
      </c>
      <c r="Z86" s="42" t="s">
        <v>13</v>
      </c>
      <c r="AA86" s="42" t="s">
        <v>13</v>
      </c>
      <c r="AB86" s="42" t="s">
        <v>13</v>
      </c>
      <c r="AC86" s="45">
        <f>COUNTIFS(C86:AB88,"〇")</f>
        <v>0</v>
      </c>
      <c r="AD86" s="46">
        <f>COUNTIFS(C86:AB88,"×")</f>
        <v>0</v>
      </c>
    </row>
    <row r="87">
      <c r="A87" s="15"/>
      <c r="B87" s="16"/>
      <c r="C87" s="15"/>
      <c r="D87" s="37"/>
      <c r="E87" s="16"/>
      <c r="F87" s="15"/>
      <c r="G87" s="47"/>
      <c r="H87" s="47"/>
      <c r="I87" s="47"/>
      <c r="J87" s="47"/>
      <c r="L87" s="15"/>
      <c r="M87" s="47"/>
      <c r="N87" s="47"/>
      <c r="O87" s="47"/>
      <c r="P87" s="47"/>
      <c r="R87" s="15"/>
      <c r="S87" s="47"/>
      <c r="T87" s="47"/>
      <c r="U87" s="47"/>
      <c r="V87" s="47"/>
      <c r="X87" s="15"/>
      <c r="Y87" s="47"/>
      <c r="Z87" s="47"/>
      <c r="AA87" s="47"/>
      <c r="AB87" s="47"/>
      <c r="AC87" s="28"/>
      <c r="AD87" s="28"/>
    </row>
    <row r="88">
      <c r="A88" s="29"/>
      <c r="B88" s="30"/>
      <c r="C88" s="29"/>
      <c r="D88" s="37"/>
      <c r="E88" s="30"/>
      <c r="F88" s="29"/>
      <c r="G88" s="49"/>
      <c r="H88" s="49"/>
      <c r="I88" s="49"/>
      <c r="J88" s="49"/>
      <c r="K88" s="50"/>
      <c r="L88" s="29"/>
      <c r="M88" s="49"/>
      <c r="N88" s="49"/>
      <c r="O88" s="49"/>
      <c r="P88" s="49"/>
      <c r="Q88" s="50"/>
      <c r="R88" s="29"/>
      <c r="S88" s="49"/>
      <c r="T88" s="49"/>
      <c r="U88" s="49"/>
      <c r="V88" s="49"/>
      <c r="W88" s="50"/>
      <c r="X88" s="29"/>
      <c r="Y88" s="49"/>
      <c r="Z88" s="49"/>
      <c r="AA88" s="49"/>
      <c r="AB88" s="49"/>
      <c r="AC88" s="33"/>
      <c r="AD88" s="33"/>
    </row>
    <row r="89">
      <c r="A89" s="77" t="s">
        <v>46</v>
      </c>
      <c r="B89" s="35" t="s">
        <v>23</v>
      </c>
      <c r="C89" s="36" t="s">
        <v>13</v>
      </c>
      <c r="D89" s="37"/>
      <c r="E89" s="53" t="s">
        <v>13</v>
      </c>
      <c r="F89" s="36" t="s">
        <v>13</v>
      </c>
      <c r="G89" s="39" t="s">
        <v>13</v>
      </c>
      <c r="H89" s="39" t="s">
        <v>13</v>
      </c>
      <c r="I89" s="39" t="s">
        <v>13</v>
      </c>
      <c r="J89" s="39" t="s">
        <v>13</v>
      </c>
      <c r="K89" s="40" t="s">
        <v>13</v>
      </c>
      <c r="L89" s="36" t="s">
        <v>13</v>
      </c>
      <c r="M89" s="39" t="s">
        <v>13</v>
      </c>
      <c r="N89" s="39" t="s">
        <v>13</v>
      </c>
      <c r="O89" s="39" t="s">
        <v>13</v>
      </c>
      <c r="P89" s="39" t="s">
        <v>13</v>
      </c>
      <c r="Q89" s="40" t="s">
        <v>13</v>
      </c>
      <c r="R89" s="41" t="s">
        <v>13</v>
      </c>
      <c r="S89" s="42" t="s">
        <v>13</v>
      </c>
      <c r="T89" s="42" t="s">
        <v>13</v>
      </c>
      <c r="U89" s="42" t="s">
        <v>13</v>
      </c>
      <c r="V89" s="42" t="s">
        <v>13</v>
      </c>
      <c r="W89" s="43" t="s">
        <v>13</v>
      </c>
      <c r="X89" s="41" t="s">
        <v>13</v>
      </c>
      <c r="Y89" s="42" t="s">
        <v>13</v>
      </c>
      <c r="Z89" s="42" t="s">
        <v>13</v>
      </c>
      <c r="AA89" s="42" t="s">
        <v>13</v>
      </c>
      <c r="AB89" s="42" t="s">
        <v>13</v>
      </c>
      <c r="AC89" s="45">
        <f>COUNTIFS(C89:AB91,"〇")</f>
        <v>0</v>
      </c>
      <c r="AD89" s="46">
        <f>COUNTIFS(C89:AB91,"×")</f>
        <v>0</v>
      </c>
    </row>
    <row r="90">
      <c r="A90" s="15"/>
      <c r="B90" s="16"/>
      <c r="C90" s="15"/>
      <c r="D90" s="37"/>
      <c r="E90" s="16"/>
      <c r="F90" s="15"/>
      <c r="G90" s="47"/>
      <c r="H90" s="47"/>
      <c r="I90" s="47"/>
      <c r="J90" s="47"/>
      <c r="L90" s="15"/>
      <c r="M90" s="47"/>
      <c r="N90" s="47"/>
      <c r="O90" s="47"/>
      <c r="P90" s="47"/>
      <c r="R90" s="15"/>
      <c r="S90" s="47"/>
      <c r="T90" s="47"/>
      <c r="U90" s="47"/>
      <c r="V90" s="47"/>
      <c r="X90" s="15"/>
      <c r="Y90" s="47"/>
      <c r="Z90" s="47"/>
      <c r="AA90" s="47"/>
      <c r="AB90" s="47"/>
      <c r="AC90" s="28"/>
      <c r="AD90" s="28"/>
    </row>
    <row r="91">
      <c r="A91" s="29"/>
      <c r="B91" s="30"/>
      <c r="C91" s="29"/>
      <c r="D91" s="37"/>
      <c r="E91" s="30"/>
      <c r="F91" s="29"/>
      <c r="G91" s="49"/>
      <c r="H91" s="49"/>
      <c r="I91" s="49"/>
      <c r="J91" s="49"/>
      <c r="K91" s="50"/>
      <c r="L91" s="29"/>
      <c r="M91" s="49"/>
      <c r="N91" s="49"/>
      <c r="O91" s="49"/>
      <c r="P91" s="49"/>
      <c r="Q91" s="50"/>
      <c r="R91" s="29"/>
      <c r="S91" s="49"/>
      <c r="T91" s="49"/>
      <c r="U91" s="49"/>
      <c r="V91" s="49"/>
      <c r="W91" s="50"/>
      <c r="X91" s="29"/>
      <c r="Y91" s="49"/>
      <c r="Z91" s="49"/>
      <c r="AA91" s="49"/>
      <c r="AB91" s="49"/>
      <c r="AC91" s="33"/>
      <c r="AD91" s="33"/>
    </row>
    <row r="92">
      <c r="A92" s="76" t="s">
        <v>47</v>
      </c>
      <c r="B92" s="35" t="s">
        <v>25</v>
      </c>
      <c r="C92" s="36" t="s">
        <v>13</v>
      </c>
      <c r="D92" s="37"/>
      <c r="E92" s="53" t="s">
        <v>13</v>
      </c>
      <c r="F92" s="36" t="s">
        <v>13</v>
      </c>
      <c r="G92" s="39" t="s">
        <v>13</v>
      </c>
      <c r="H92" s="39" t="s">
        <v>13</v>
      </c>
      <c r="I92" s="39" t="s">
        <v>13</v>
      </c>
      <c r="J92" s="39" t="s">
        <v>13</v>
      </c>
      <c r="K92" s="40" t="s">
        <v>13</v>
      </c>
      <c r="L92" s="36" t="s">
        <v>13</v>
      </c>
      <c r="M92" s="39" t="s">
        <v>13</v>
      </c>
      <c r="N92" s="39" t="s">
        <v>13</v>
      </c>
      <c r="O92" s="39" t="s">
        <v>13</v>
      </c>
      <c r="P92" s="39" t="s">
        <v>13</v>
      </c>
      <c r="Q92" s="40" t="s">
        <v>13</v>
      </c>
      <c r="R92" s="41" t="s">
        <v>13</v>
      </c>
      <c r="S92" s="42" t="s">
        <v>13</v>
      </c>
      <c r="T92" s="42" t="s">
        <v>13</v>
      </c>
      <c r="U92" s="42" t="s">
        <v>13</v>
      </c>
      <c r="V92" s="42" t="s">
        <v>13</v>
      </c>
      <c r="W92" s="43" t="s">
        <v>13</v>
      </c>
      <c r="X92" s="41" t="s">
        <v>13</v>
      </c>
      <c r="Y92" s="42" t="s">
        <v>13</v>
      </c>
      <c r="Z92" s="42" t="s">
        <v>13</v>
      </c>
      <c r="AA92" s="42" t="s">
        <v>13</v>
      </c>
      <c r="AB92" s="42" t="s">
        <v>13</v>
      </c>
      <c r="AC92" s="45">
        <f>COUNTIFS(C92:AB94,"〇")</f>
        <v>0</v>
      </c>
      <c r="AD92" s="46">
        <f>COUNTIFS(C92:AB94,"×")</f>
        <v>0</v>
      </c>
    </row>
    <row r="93">
      <c r="A93" s="15"/>
      <c r="B93" s="16"/>
      <c r="C93" s="15"/>
      <c r="D93" s="37"/>
      <c r="E93" s="16"/>
      <c r="F93" s="15"/>
      <c r="G93" s="47"/>
      <c r="H93" s="47"/>
      <c r="I93" s="47"/>
      <c r="J93" s="47"/>
      <c r="L93" s="15"/>
      <c r="M93" s="47"/>
      <c r="N93" s="47"/>
      <c r="O93" s="47"/>
      <c r="P93" s="47"/>
      <c r="R93" s="15"/>
      <c r="S93" s="47"/>
      <c r="T93" s="47"/>
      <c r="U93" s="47"/>
      <c r="V93" s="47"/>
      <c r="X93" s="15"/>
      <c r="Y93" s="47"/>
      <c r="Z93" s="47"/>
      <c r="AA93" s="47"/>
      <c r="AB93" s="47"/>
      <c r="AC93" s="28"/>
      <c r="AD93" s="28"/>
    </row>
    <row r="94">
      <c r="A94" s="29"/>
      <c r="B94" s="30"/>
      <c r="C94" s="29"/>
      <c r="D94" s="37"/>
      <c r="E94" s="30"/>
      <c r="F94" s="29"/>
      <c r="G94" s="49"/>
      <c r="H94" s="49"/>
      <c r="I94" s="49"/>
      <c r="J94" s="49"/>
      <c r="K94" s="50"/>
      <c r="L94" s="29"/>
      <c r="M94" s="49"/>
      <c r="N94" s="49"/>
      <c r="O94" s="49"/>
      <c r="P94" s="49"/>
      <c r="Q94" s="50"/>
      <c r="R94" s="29"/>
      <c r="S94" s="49"/>
      <c r="T94" s="49"/>
      <c r="U94" s="49"/>
      <c r="V94" s="49"/>
      <c r="W94" s="50"/>
      <c r="X94" s="29"/>
      <c r="Y94" s="49"/>
      <c r="Z94" s="49"/>
      <c r="AA94" s="49"/>
      <c r="AB94" s="49"/>
      <c r="AC94" s="33"/>
      <c r="AD94" s="33"/>
    </row>
    <row r="95">
      <c r="A95" s="77" t="s">
        <v>48</v>
      </c>
      <c r="B95" s="35" t="s">
        <v>12</v>
      </c>
      <c r="C95" s="36" t="s">
        <v>13</v>
      </c>
      <c r="D95" s="37"/>
      <c r="E95" s="53" t="s">
        <v>13</v>
      </c>
      <c r="F95" s="36" t="s">
        <v>13</v>
      </c>
      <c r="G95" s="39" t="s">
        <v>13</v>
      </c>
      <c r="H95" s="39" t="s">
        <v>13</v>
      </c>
      <c r="I95" s="39" t="s">
        <v>13</v>
      </c>
      <c r="J95" s="39" t="s">
        <v>13</v>
      </c>
      <c r="K95" s="40" t="s">
        <v>13</v>
      </c>
      <c r="L95" s="36" t="s">
        <v>13</v>
      </c>
      <c r="M95" s="39" t="s">
        <v>13</v>
      </c>
      <c r="N95" s="39" t="s">
        <v>13</v>
      </c>
      <c r="O95" s="39" t="s">
        <v>13</v>
      </c>
      <c r="P95" s="39" t="s">
        <v>13</v>
      </c>
      <c r="Q95" s="40" t="s">
        <v>13</v>
      </c>
      <c r="R95" s="41" t="s">
        <v>13</v>
      </c>
      <c r="S95" s="42" t="s">
        <v>13</v>
      </c>
      <c r="T95" s="42" t="s">
        <v>13</v>
      </c>
      <c r="U95" s="42" t="s">
        <v>13</v>
      </c>
      <c r="V95" s="42" t="s">
        <v>13</v>
      </c>
      <c r="W95" s="43" t="s">
        <v>13</v>
      </c>
      <c r="X95" s="41" t="s">
        <v>13</v>
      </c>
      <c r="Y95" s="42" t="s">
        <v>13</v>
      </c>
      <c r="Z95" s="42" t="s">
        <v>13</v>
      </c>
      <c r="AA95" s="42" t="s">
        <v>13</v>
      </c>
      <c r="AB95" s="42" t="s">
        <v>13</v>
      </c>
      <c r="AC95" s="45">
        <f>COUNTIFS(C95:AB97,"〇")</f>
        <v>0</v>
      </c>
      <c r="AD95" s="46">
        <f>COUNTIFS(C95:AB97,"×")</f>
        <v>0</v>
      </c>
    </row>
    <row r="96">
      <c r="A96" s="15"/>
      <c r="B96" s="16"/>
      <c r="C96" s="15"/>
      <c r="D96" s="37"/>
      <c r="E96" s="16"/>
      <c r="F96" s="15"/>
      <c r="G96" s="47"/>
      <c r="H96" s="47"/>
      <c r="I96" s="47"/>
      <c r="J96" s="47"/>
      <c r="L96" s="15"/>
      <c r="M96" s="47"/>
      <c r="N96" s="47"/>
      <c r="O96" s="47"/>
      <c r="P96" s="47"/>
      <c r="R96" s="15"/>
      <c r="S96" s="47"/>
      <c r="T96" s="47"/>
      <c r="U96" s="47"/>
      <c r="V96" s="47"/>
      <c r="X96" s="15"/>
      <c r="Y96" s="47"/>
      <c r="Z96" s="47"/>
      <c r="AA96" s="47"/>
      <c r="AB96" s="47"/>
      <c r="AC96" s="28"/>
      <c r="AD96" s="28"/>
    </row>
    <row r="97">
      <c r="A97" s="29"/>
      <c r="B97" s="30"/>
      <c r="C97" s="29"/>
      <c r="D97" s="37"/>
      <c r="E97" s="30"/>
      <c r="F97" s="29"/>
      <c r="G97" s="49"/>
      <c r="H97" s="49"/>
      <c r="I97" s="49"/>
      <c r="J97" s="49"/>
      <c r="K97" s="50"/>
      <c r="L97" s="29"/>
      <c r="M97" s="49"/>
      <c r="N97" s="49"/>
      <c r="O97" s="49"/>
      <c r="P97" s="49"/>
      <c r="Q97" s="50"/>
      <c r="R97" s="29"/>
      <c r="S97" s="49"/>
      <c r="T97" s="49"/>
      <c r="U97" s="49"/>
      <c r="V97" s="49"/>
      <c r="W97" s="50"/>
      <c r="X97" s="29"/>
      <c r="Y97" s="49"/>
      <c r="Z97" s="49"/>
      <c r="AA97" s="49"/>
      <c r="AB97" s="49"/>
      <c r="AC97" s="33"/>
      <c r="AD97" s="33"/>
    </row>
    <row r="98">
      <c r="A98" s="76" t="s">
        <v>49</v>
      </c>
      <c r="B98" s="35" t="s">
        <v>15</v>
      </c>
      <c r="C98" s="41" t="s">
        <v>13</v>
      </c>
      <c r="D98" s="37"/>
      <c r="E98" s="78" t="s">
        <v>13</v>
      </c>
      <c r="F98" s="41" t="s">
        <v>13</v>
      </c>
      <c r="G98" s="42" t="s">
        <v>13</v>
      </c>
      <c r="H98" s="42" t="s">
        <v>13</v>
      </c>
      <c r="I98" s="42" t="s">
        <v>13</v>
      </c>
      <c r="J98" s="42" t="s">
        <v>13</v>
      </c>
      <c r="K98" s="43" t="s">
        <v>13</v>
      </c>
      <c r="L98" s="41" t="s">
        <v>13</v>
      </c>
      <c r="M98" s="42" t="s">
        <v>13</v>
      </c>
      <c r="N98" s="42" t="s">
        <v>13</v>
      </c>
      <c r="O98" s="42" t="s">
        <v>13</v>
      </c>
      <c r="P98" s="42" t="s">
        <v>13</v>
      </c>
      <c r="Q98" s="43" t="s">
        <v>13</v>
      </c>
      <c r="R98" s="41" t="s">
        <v>13</v>
      </c>
      <c r="S98" s="42" t="s">
        <v>13</v>
      </c>
      <c r="T98" s="42" t="s">
        <v>13</v>
      </c>
      <c r="U98" s="42" t="s">
        <v>13</v>
      </c>
      <c r="V98" s="42" t="s">
        <v>13</v>
      </c>
      <c r="W98" s="43" t="s">
        <v>13</v>
      </c>
      <c r="X98" s="41" t="s">
        <v>13</v>
      </c>
      <c r="Y98" s="42" t="s">
        <v>13</v>
      </c>
      <c r="Z98" s="42" t="s">
        <v>13</v>
      </c>
      <c r="AA98" s="42" t="s">
        <v>13</v>
      </c>
      <c r="AB98" s="42" t="s">
        <v>13</v>
      </c>
      <c r="AC98" s="45">
        <f>COUNTIFS(C98:AB100,"〇")</f>
        <v>0</v>
      </c>
      <c r="AD98" s="46">
        <f>COUNTIFS(C98:AB100,"×")</f>
        <v>0</v>
      </c>
    </row>
    <row r="99">
      <c r="A99" s="15"/>
      <c r="B99" s="16"/>
      <c r="C99" s="15"/>
      <c r="D99" s="37"/>
      <c r="E99" s="16"/>
      <c r="F99" s="15"/>
      <c r="G99" s="47"/>
      <c r="H99" s="47"/>
      <c r="I99" s="47"/>
      <c r="J99" s="47"/>
      <c r="L99" s="15"/>
      <c r="M99" s="47"/>
      <c r="N99" s="47"/>
      <c r="O99" s="47"/>
      <c r="P99" s="47"/>
      <c r="R99" s="15"/>
      <c r="S99" s="47"/>
      <c r="T99" s="47"/>
      <c r="U99" s="47"/>
      <c r="V99" s="47"/>
      <c r="X99" s="15"/>
      <c r="Y99" s="47"/>
      <c r="Z99" s="47"/>
      <c r="AA99" s="47"/>
      <c r="AB99" s="47"/>
      <c r="AC99" s="28"/>
      <c r="AD99" s="28"/>
    </row>
    <row r="100">
      <c r="A100" s="29"/>
      <c r="B100" s="30"/>
      <c r="C100" s="29"/>
      <c r="D100" s="37"/>
      <c r="E100" s="30"/>
      <c r="F100" s="29"/>
      <c r="G100" s="49"/>
      <c r="H100" s="49"/>
      <c r="I100" s="49"/>
      <c r="J100" s="49"/>
      <c r="K100" s="50"/>
      <c r="L100" s="29"/>
      <c r="M100" s="49"/>
      <c r="N100" s="49"/>
      <c r="O100" s="49"/>
      <c r="P100" s="49"/>
      <c r="Q100" s="50"/>
      <c r="R100" s="29"/>
      <c r="S100" s="49"/>
      <c r="T100" s="49"/>
      <c r="U100" s="49"/>
      <c r="V100" s="49"/>
      <c r="W100" s="50"/>
      <c r="X100" s="29"/>
      <c r="Y100" s="49"/>
      <c r="Z100" s="49"/>
      <c r="AA100" s="49"/>
      <c r="AB100" s="49"/>
      <c r="AC100" s="33"/>
      <c r="AD100" s="33"/>
    </row>
    <row r="101">
      <c r="A101" s="52" t="s">
        <v>50</v>
      </c>
      <c r="B101" s="79" t="s">
        <v>17</v>
      </c>
      <c r="C101" s="80"/>
      <c r="D101" s="37"/>
      <c r="E101" s="81"/>
      <c r="F101" s="80"/>
      <c r="G101" s="82"/>
      <c r="H101" s="82"/>
      <c r="I101" s="82"/>
      <c r="J101" s="82"/>
      <c r="K101" s="83"/>
      <c r="L101" s="80"/>
      <c r="M101" s="82"/>
      <c r="N101" s="82"/>
      <c r="O101" s="82"/>
      <c r="P101" s="82"/>
      <c r="Q101" s="83"/>
      <c r="R101" s="80"/>
      <c r="S101" s="82"/>
      <c r="T101" s="82"/>
      <c r="U101" s="82"/>
      <c r="V101" s="82"/>
      <c r="W101" s="83"/>
      <c r="X101" s="41" t="s">
        <v>13</v>
      </c>
      <c r="Y101" s="42" t="s">
        <v>13</v>
      </c>
      <c r="Z101" s="42" t="s">
        <v>13</v>
      </c>
      <c r="AA101" s="42" t="s">
        <v>13</v>
      </c>
      <c r="AB101" s="42" t="s">
        <v>13</v>
      </c>
      <c r="AC101" s="45">
        <f>COUNTIFS(C101:AB103,"〇")</f>
        <v>0</v>
      </c>
      <c r="AD101" s="46">
        <f>COUNTIFS(C101:AB103,"×")</f>
        <v>0</v>
      </c>
    </row>
    <row r="102">
      <c r="A102" s="15"/>
      <c r="B102" s="16"/>
      <c r="C102" s="15"/>
      <c r="D102" s="37"/>
      <c r="E102" s="18"/>
      <c r="F102" s="15"/>
      <c r="G102" s="47"/>
      <c r="H102" s="47"/>
      <c r="I102" s="47"/>
      <c r="J102" s="47"/>
      <c r="K102" s="48"/>
      <c r="L102" s="15"/>
      <c r="M102" s="47"/>
      <c r="N102" s="47"/>
      <c r="O102" s="47"/>
      <c r="P102" s="47"/>
      <c r="Q102" s="48"/>
      <c r="R102" s="15"/>
      <c r="S102" s="47"/>
      <c r="T102" s="47"/>
      <c r="U102" s="47"/>
      <c r="V102" s="47"/>
      <c r="W102" s="48"/>
      <c r="X102" s="15"/>
      <c r="Y102" s="47"/>
      <c r="Z102" s="47"/>
      <c r="AA102" s="47"/>
      <c r="AB102" s="47"/>
      <c r="AC102" s="28"/>
      <c r="AD102" s="28"/>
    </row>
    <row r="103">
      <c r="A103" s="29"/>
      <c r="B103" s="30"/>
      <c r="C103" s="29"/>
      <c r="D103" s="84"/>
      <c r="E103" s="32"/>
      <c r="F103" s="29"/>
      <c r="G103" s="49"/>
      <c r="H103" s="49"/>
      <c r="I103" s="49"/>
      <c r="J103" s="49"/>
      <c r="K103" s="51"/>
      <c r="L103" s="29"/>
      <c r="M103" s="49"/>
      <c r="N103" s="49"/>
      <c r="O103" s="49"/>
      <c r="P103" s="49"/>
      <c r="Q103" s="51"/>
      <c r="R103" s="29"/>
      <c r="S103" s="49"/>
      <c r="T103" s="49"/>
      <c r="U103" s="49"/>
      <c r="V103" s="49"/>
      <c r="W103" s="51"/>
      <c r="X103" s="29"/>
      <c r="Y103" s="49"/>
      <c r="Z103" s="49"/>
      <c r="AA103" s="49"/>
      <c r="AB103" s="49"/>
      <c r="AC103" s="33"/>
      <c r="AD103" s="33"/>
    </row>
    <row r="104">
      <c r="A104" s="85"/>
      <c r="B104" s="85"/>
      <c r="C104" s="85"/>
      <c r="D104" s="84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</row>
    <row r="10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</row>
    <row r="106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</row>
    <row r="107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</row>
    <row r="108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</row>
    <row r="109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</row>
    <row r="110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</row>
    <row r="11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</row>
    <row r="112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</row>
    <row r="113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</row>
    <row r="114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</row>
    <row r="1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</row>
    <row r="116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</row>
    <row r="117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</row>
    <row r="1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</row>
    <row r="119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</row>
    <row r="120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</row>
    <row r="12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</row>
    <row r="122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</row>
    <row r="123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</row>
    <row r="124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</row>
    <row r="12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</row>
    <row r="126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</row>
    <row r="127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</row>
    <row r="12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</row>
    <row r="130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</row>
    <row r="13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</row>
    <row r="13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</row>
    <row r="133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</row>
    <row r="134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</row>
    <row r="13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</row>
    <row r="136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</row>
    <row r="137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</row>
    <row r="13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</row>
    <row r="139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</row>
    <row r="140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</row>
    <row r="14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</row>
    <row r="14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</row>
    <row r="143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</row>
    <row r="144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</row>
    <row r="14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</row>
    <row r="146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</row>
    <row r="147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</row>
    <row r="14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</row>
    <row r="149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</row>
    <row r="150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</row>
    <row r="15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</row>
    <row r="152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</row>
    <row r="153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</row>
    <row r="154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</row>
    <row r="15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</row>
    <row r="156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</row>
    <row r="157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</row>
    <row r="15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</row>
    <row r="159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</row>
    <row r="160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</row>
    <row r="16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</row>
    <row r="162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</row>
    <row r="163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</row>
    <row r="164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</row>
    <row r="16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</row>
    <row r="166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</row>
    <row r="167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</row>
    <row r="16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</row>
    <row r="169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</row>
    <row r="170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</row>
    <row r="17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</row>
    <row r="17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</row>
    <row r="173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</row>
    <row r="174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</row>
    <row r="17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</row>
    <row r="176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</row>
    <row r="177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</row>
    <row r="17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</row>
    <row r="179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</row>
    <row r="180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</row>
    <row r="18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</row>
    <row r="182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</row>
    <row r="183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</row>
    <row r="184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</row>
    <row r="18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</row>
    <row r="186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</row>
    <row r="187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</row>
    <row r="18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</row>
    <row r="189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</row>
    <row r="190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</row>
    <row r="19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</row>
    <row r="192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</row>
    <row r="193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</row>
    <row r="194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</row>
    <row r="19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</row>
    <row r="196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</row>
    <row r="197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</row>
    <row r="19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</row>
    <row r="199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</row>
    <row r="200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</row>
    <row r="20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</row>
    <row r="20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</row>
    <row r="203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</row>
    <row r="204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</row>
    <row r="20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</row>
    <row r="206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</row>
    <row r="207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</row>
    <row r="20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</row>
    <row r="209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</row>
    <row r="210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</row>
    <row r="21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</row>
    <row r="21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</row>
    <row r="213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</row>
    <row r="214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</row>
    <row r="2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</row>
    <row r="216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</row>
    <row r="217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</row>
    <row r="2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</row>
    <row r="219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</row>
    <row r="220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</row>
    <row r="22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</row>
    <row r="22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</row>
    <row r="223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</row>
    <row r="224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</row>
    <row r="22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</row>
    <row r="226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</row>
    <row r="227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</row>
    <row r="22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</row>
    <row r="229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</row>
    <row r="230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</row>
    <row r="231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</row>
    <row r="232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</row>
    <row r="233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</row>
    <row r="234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</row>
    <row r="23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</row>
    <row r="236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</row>
    <row r="237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</row>
    <row r="23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</row>
    <row r="239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</row>
    <row r="240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</row>
    <row r="241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</row>
    <row r="24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</row>
    <row r="243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</row>
    <row r="244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</row>
    <row r="24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</row>
    <row r="246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</row>
    <row r="247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</row>
    <row r="24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</row>
    <row r="249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</row>
    <row r="250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</row>
    <row r="25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</row>
    <row r="252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</row>
    <row r="253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</row>
    <row r="254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</row>
    <row r="25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</row>
    <row r="256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</row>
    <row r="257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</row>
    <row r="25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</row>
    <row r="259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</row>
    <row r="260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</row>
    <row r="26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</row>
    <row r="262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</row>
    <row r="263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</row>
    <row r="264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</row>
    <row r="26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</row>
    <row r="266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</row>
    <row r="267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</row>
    <row r="26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</row>
    <row r="269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</row>
    <row r="270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</row>
    <row r="271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</row>
    <row r="272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</row>
    <row r="273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</row>
    <row r="274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</row>
    <row r="27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</row>
    <row r="276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</row>
    <row r="277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</row>
    <row r="27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</row>
    <row r="279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</row>
    <row r="280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</row>
    <row r="281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</row>
    <row r="282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</row>
    <row r="283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</row>
    <row r="284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</row>
    <row r="28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</row>
    <row r="286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</row>
    <row r="287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</row>
    <row r="28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</row>
    <row r="289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</row>
    <row r="290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</row>
    <row r="291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</row>
    <row r="29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</row>
    <row r="293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</row>
    <row r="294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</row>
    <row r="29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</row>
    <row r="296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</row>
    <row r="297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</row>
    <row r="29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</row>
    <row r="299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</row>
    <row r="300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</row>
    <row r="301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</row>
    <row r="302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</row>
    <row r="303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</row>
    <row r="304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</row>
    <row r="30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</row>
    <row r="306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</row>
    <row r="307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</row>
    <row r="30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</row>
    <row r="309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</row>
    <row r="310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</row>
    <row r="31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</row>
    <row r="312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</row>
    <row r="313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</row>
    <row r="314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</row>
    <row r="3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</row>
    <row r="316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</row>
    <row r="317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</row>
    <row r="3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</row>
    <row r="319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</row>
    <row r="320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</row>
    <row r="321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</row>
    <row r="322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</row>
    <row r="323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</row>
    <row r="324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</row>
    <row r="32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</row>
    <row r="326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</row>
    <row r="327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</row>
    <row r="32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</row>
    <row r="329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</row>
    <row r="330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</row>
    <row r="331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</row>
    <row r="332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</row>
    <row r="333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</row>
    <row r="334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</row>
    <row r="33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</row>
    <row r="336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</row>
    <row r="337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</row>
    <row r="33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</row>
    <row r="339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</row>
    <row r="340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</row>
    <row r="341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</row>
    <row r="342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</row>
    <row r="343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</row>
    <row r="344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</row>
    <row r="34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</row>
    <row r="346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</row>
    <row r="347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</row>
    <row r="34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</row>
    <row r="349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</row>
    <row r="350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</row>
    <row r="351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</row>
    <row r="352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</row>
    <row r="353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</row>
    <row r="354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</row>
    <row r="35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</row>
    <row r="356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</row>
    <row r="357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</row>
    <row r="35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</row>
    <row r="359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</row>
    <row r="360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</row>
    <row r="361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</row>
    <row r="362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</row>
    <row r="363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</row>
    <row r="364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</row>
    <row r="36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</row>
    <row r="366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</row>
    <row r="367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</row>
    <row r="36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</row>
    <row r="369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</row>
    <row r="370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</row>
    <row r="371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</row>
    <row r="372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</row>
    <row r="373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</row>
    <row r="374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</row>
    <row r="37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</row>
    <row r="376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</row>
    <row r="377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</row>
    <row r="37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</row>
    <row r="379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</row>
    <row r="380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</row>
    <row r="381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</row>
    <row r="382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</row>
    <row r="38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</row>
    <row r="384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</row>
    <row r="38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</row>
    <row r="386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</row>
    <row r="387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</row>
    <row r="38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</row>
    <row r="389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</row>
    <row r="390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</row>
    <row r="391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</row>
    <row r="392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</row>
    <row r="39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</row>
    <row r="394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</row>
    <row r="39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</row>
    <row r="396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</row>
    <row r="397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</row>
    <row r="39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</row>
    <row r="399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</row>
    <row r="400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</row>
    <row r="401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</row>
    <row r="402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</row>
    <row r="40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</row>
    <row r="404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</row>
    <row r="40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</row>
    <row r="406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</row>
    <row r="407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</row>
    <row r="40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</row>
    <row r="409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</row>
    <row r="410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</row>
    <row r="411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</row>
    <row r="412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</row>
    <row r="41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</row>
    <row r="414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</row>
    <row r="41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</row>
    <row r="416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</row>
    <row r="417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</row>
    <row r="4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</row>
    <row r="419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</row>
    <row r="420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</row>
    <row r="42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</row>
    <row r="422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</row>
    <row r="42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</row>
    <row r="424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</row>
    <row r="42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</row>
    <row r="426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</row>
    <row r="427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</row>
    <row r="42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</row>
    <row r="429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</row>
    <row r="430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</row>
    <row r="43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</row>
    <row r="432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</row>
    <row r="43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</row>
    <row r="434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</row>
    <row r="43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</row>
    <row r="436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</row>
    <row r="437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</row>
    <row r="43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</row>
    <row r="439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</row>
    <row r="440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</row>
    <row r="44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</row>
    <row r="442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</row>
    <row r="44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</row>
    <row r="444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</row>
    <row r="44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</row>
    <row r="446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</row>
    <row r="447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</row>
    <row r="44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</row>
    <row r="449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</row>
    <row r="450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</row>
    <row r="45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</row>
    <row r="452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</row>
    <row r="45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</row>
    <row r="454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</row>
    <row r="45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</row>
    <row r="456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</row>
    <row r="457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</row>
    <row r="45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</row>
    <row r="459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</row>
    <row r="460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</row>
    <row r="46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</row>
    <row r="462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</row>
    <row r="46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</row>
    <row r="464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</row>
    <row r="46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</row>
    <row r="466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</row>
    <row r="467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</row>
    <row r="46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</row>
    <row r="469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</row>
    <row r="470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</row>
    <row r="47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</row>
    <row r="472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</row>
    <row r="47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</row>
    <row r="474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</row>
    <row r="47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</row>
    <row r="476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</row>
    <row r="477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</row>
    <row r="47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</row>
    <row r="479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</row>
    <row r="480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</row>
    <row r="48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</row>
    <row r="482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</row>
    <row r="48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</row>
    <row r="484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</row>
    <row r="48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</row>
    <row r="486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</row>
    <row r="487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</row>
    <row r="48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</row>
    <row r="489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</row>
    <row r="490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</row>
    <row r="49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</row>
    <row r="492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</row>
    <row r="49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</row>
    <row r="494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</row>
    <row r="49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</row>
    <row r="496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</row>
    <row r="497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</row>
    <row r="49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</row>
    <row r="499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</row>
    <row r="500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</row>
    <row r="50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</row>
    <row r="502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</row>
    <row r="50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</row>
    <row r="504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</row>
    <row r="50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</row>
    <row r="506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</row>
    <row r="507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</row>
    <row r="50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</row>
    <row r="509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</row>
    <row r="510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</row>
    <row r="51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</row>
    <row r="512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</row>
    <row r="51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</row>
    <row r="514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</row>
    <row r="51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</row>
    <row r="516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</row>
    <row r="517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</row>
    <row r="5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</row>
    <row r="519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</row>
    <row r="520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</row>
    <row r="52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</row>
    <row r="522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</row>
    <row r="52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</row>
    <row r="524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</row>
    <row r="52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</row>
    <row r="526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</row>
    <row r="527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</row>
    <row r="52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</row>
    <row r="529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</row>
    <row r="530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</row>
    <row r="53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</row>
    <row r="532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</row>
    <row r="53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</row>
    <row r="534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</row>
    <row r="53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</row>
    <row r="536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</row>
    <row r="537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</row>
    <row r="53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</row>
    <row r="539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</row>
    <row r="540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</row>
    <row r="54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</row>
    <row r="542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</row>
    <row r="54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</row>
    <row r="544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</row>
    <row r="54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</row>
    <row r="546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</row>
    <row r="547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</row>
    <row r="54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</row>
    <row r="549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</row>
    <row r="550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</row>
    <row r="55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</row>
    <row r="552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</row>
    <row r="55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</row>
    <row r="554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</row>
    <row r="55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</row>
    <row r="556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</row>
    <row r="557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</row>
    <row r="55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</row>
    <row r="559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</row>
    <row r="560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</row>
    <row r="56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</row>
    <row r="562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</row>
    <row r="56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</row>
    <row r="564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</row>
    <row r="56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</row>
    <row r="566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</row>
    <row r="567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</row>
    <row r="56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</row>
    <row r="569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</row>
    <row r="570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</row>
    <row r="57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</row>
    <row r="572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</row>
    <row r="57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</row>
    <row r="574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</row>
    <row r="57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</row>
    <row r="576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</row>
    <row r="577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</row>
    <row r="57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</row>
    <row r="579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</row>
    <row r="580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</row>
    <row r="58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</row>
    <row r="582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</row>
    <row r="58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</row>
    <row r="584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</row>
    <row r="58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</row>
    <row r="586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</row>
    <row r="587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</row>
    <row r="58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</row>
    <row r="589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</row>
    <row r="590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</row>
    <row r="59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</row>
    <row r="592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</row>
    <row r="59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</row>
    <row r="594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</row>
    <row r="59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</row>
    <row r="596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</row>
    <row r="597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</row>
    <row r="59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</row>
    <row r="599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</row>
    <row r="600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</row>
    <row r="60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</row>
    <row r="602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</row>
    <row r="60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</row>
    <row r="604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</row>
    <row r="60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</row>
    <row r="606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</row>
    <row r="607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</row>
    <row r="60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</row>
    <row r="609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</row>
    <row r="610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</row>
    <row r="61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</row>
    <row r="612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</row>
    <row r="61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</row>
    <row r="614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</row>
    <row r="61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</row>
    <row r="616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</row>
    <row r="617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</row>
    <row r="6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</row>
    <row r="619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</row>
    <row r="620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</row>
    <row r="62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</row>
    <row r="622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</row>
    <row r="62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</row>
    <row r="624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</row>
    <row r="62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</row>
    <row r="626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</row>
    <row r="627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</row>
    <row r="62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</row>
    <row r="629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</row>
    <row r="630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</row>
    <row r="63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</row>
    <row r="632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</row>
    <row r="63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</row>
    <row r="634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</row>
    <row r="63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</row>
    <row r="636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</row>
    <row r="637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</row>
    <row r="63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</row>
    <row r="639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</row>
    <row r="640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</row>
    <row r="64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</row>
    <row r="642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</row>
    <row r="64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</row>
    <row r="644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</row>
    <row r="64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</row>
    <row r="646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</row>
    <row r="647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</row>
    <row r="64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</row>
    <row r="649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</row>
    <row r="650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</row>
    <row r="65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</row>
    <row r="652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</row>
    <row r="65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</row>
    <row r="654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</row>
    <row r="65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</row>
    <row r="656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</row>
    <row r="657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</row>
    <row r="65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</row>
    <row r="659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</row>
    <row r="660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</row>
    <row r="66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</row>
    <row r="662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</row>
    <row r="66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</row>
    <row r="664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</row>
    <row r="66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</row>
    <row r="666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</row>
    <row r="667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</row>
    <row r="66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</row>
    <row r="669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</row>
    <row r="670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</row>
    <row r="67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</row>
    <row r="672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</row>
    <row r="67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</row>
    <row r="674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</row>
    <row r="67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</row>
    <row r="676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</row>
    <row r="677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</row>
    <row r="67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</row>
    <row r="679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</row>
    <row r="680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</row>
    <row r="68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</row>
    <row r="682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</row>
    <row r="68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</row>
    <row r="684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</row>
    <row r="68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</row>
    <row r="686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</row>
    <row r="687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</row>
    <row r="68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</row>
    <row r="689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</row>
    <row r="690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</row>
    <row r="69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</row>
    <row r="692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</row>
    <row r="69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</row>
    <row r="694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</row>
    <row r="69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</row>
    <row r="696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</row>
    <row r="697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</row>
    <row r="69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</row>
    <row r="699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</row>
    <row r="700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</row>
    <row r="70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</row>
    <row r="702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</row>
    <row r="70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</row>
    <row r="704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</row>
    <row r="70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</row>
    <row r="706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</row>
    <row r="707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</row>
    <row r="70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</row>
    <row r="709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</row>
    <row r="710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</row>
    <row r="71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</row>
    <row r="712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</row>
    <row r="71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</row>
    <row r="714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</row>
    <row r="71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</row>
    <row r="716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</row>
    <row r="717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</row>
    <row r="7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</row>
    <row r="719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</row>
    <row r="720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</row>
    <row r="72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</row>
    <row r="722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</row>
    <row r="72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</row>
    <row r="724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</row>
    <row r="72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</row>
    <row r="726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</row>
    <row r="727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</row>
    <row r="72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</row>
    <row r="729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</row>
    <row r="730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</row>
    <row r="73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</row>
    <row r="732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</row>
    <row r="73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</row>
    <row r="734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</row>
    <row r="73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</row>
    <row r="736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</row>
    <row r="737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</row>
    <row r="73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</row>
    <row r="739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</row>
    <row r="740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</row>
    <row r="74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</row>
    <row r="742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</row>
    <row r="74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</row>
    <row r="744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</row>
    <row r="74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</row>
    <row r="746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</row>
    <row r="747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</row>
    <row r="74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</row>
    <row r="749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</row>
    <row r="750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</row>
    <row r="75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</row>
    <row r="752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</row>
    <row r="75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</row>
    <row r="754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</row>
    <row r="75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</row>
    <row r="756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</row>
    <row r="757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</row>
    <row r="75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</row>
    <row r="759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</row>
    <row r="760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</row>
    <row r="76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</row>
    <row r="762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</row>
    <row r="76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</row>
    <row r="764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</row>
    <row r="76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</row>
    <row r="766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</row>
    <row r="767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</row>
    <row r="76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</row>
    <row r="769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</row>
    <row r="770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</row>
    <row r="77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</row>
    <row r="772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</row>
    <row r="77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</row>
    <row r="774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</row>
    <row r="77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</row>
    <row r="776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</row>
    <row r="777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</row>
    <row r="77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</row>
    <row r="779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</row>
    <row r="780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</row>
    <row r="78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</row>
    <row r="782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</row>
    <row r="78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</row>
    <row r="784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</row>
    <row r="78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</row>
    <row r="786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</row>
    <row r="787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</row>
    <row r="78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</row>
    <row r="789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</row>
    <row r="790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</row>
    <row r="79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</row>
    <row r="792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</row>
    <row r="79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</row>
    <row r="794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</row>
    <row r="79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</row>
    <row r="796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</row>
    <row r="797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</row>
    <row r="79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</row>
    <row r="799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</row>
    <row r="800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</row>
    <row r="80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</row>
    <row r="802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</row>
    <row r="80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</row>
    <row r="804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</row>
    <row r="80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</row>
    <row r="806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</row>
    <row r="807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</row>
    <row r="80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</row>
    <row r="809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</row>
    <row r="810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</row>
    <row r="81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</row>
    <row r="812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</row>
    <row r="81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</row>
    <row r="814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</row>
    <row r="81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</row>
    <row r="816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</row>
    <row r="817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</row>
    <row r="8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</row>
    <row r="819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</row>
    <row r="820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</row>
    <row r="82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</row>
    <row r="822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</row>
    <row r="82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</row>
    <row r="824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</row>
    <row r="82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</row>
    <row r="826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</row>
    <row r="827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</row>
    <row r="82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</row>
    <row r="829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</row>
    <row r="830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</row>
    <row r="83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</row>
    <row r="832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</row>
    <row r="83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</row>
    <row r="834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</row>
    <row r="83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</row>
    <row r="836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</row>
    <row r="837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</row>
    <row r="83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</row>
    <row r="839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</row>
    <row r="840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</row>
    <row r="84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</row>
    <row r="842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</row>
    <row r="84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</row>
    <row r="844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</row>
    <row r="84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</row>
    <row r="846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</row>
    <row r="847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</row>
    <row r="84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</row>
    <row r="849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</row>
    <row r="850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</row>
    <row r="85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</row>
    <row r="852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</row>
    <row r="85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</row>
    <row r="854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</row>
    <row r="85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</row>
    <row r="856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</row>
    <row r="857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</row>
    <row r="85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</row>
    <row r="859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</row>
    <row r="860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</row>
    <row r="86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</row>
    <row r="862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</row>
    <row r="86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</row>
    <row r="864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</row>
    <row r="86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</row>
    <row r="866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</row>
    <row r="867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</row>
    <row r="86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</row>
    <row r="869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</row>
    <row r="870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</row>
    <row r="87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</row>
    <row r="872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</row>
    <row r="87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</row>
    <row r="874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</row>
    <row r="87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</row>
    <row r="876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</row>
    <row r="877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</row>
    <row r="87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</row>
    <row r="879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</row>
    <row r="880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</row>
    <row r="88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</row>
    <row r="882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</row>
    <row r="88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</row>
    <row r="884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</row>
    <row r="88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</row>
    <row r="886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</row>
    <row r="887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</row>
    <row r="88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</row>
    <row r="889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</row>
    <row r="890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</row>
    <row r="89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</row>
    <row r="892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</row>
    <row r="89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</row>
    <row r="894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</row>
    <row r="89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</row>
    <row r="896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</row>
    <row r="897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</row>
    <row r="89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</row>
    <row r="899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</row>
    <row r="900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</row>
    <row r="90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</row>
    <row r="902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</row>
    <row r="90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</row>
    <row r="904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</row>
    <row r="90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</row>
    <row r="906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</row>
    <row r="907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</row>
    <row r="90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</row>
    <row r="909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</row>
    <row r="910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</row>
    <row r="91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</row>
    <row r="912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</row>
    <row r="91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</row>
    <row r="914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</row>
    <row r="91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</row>
    <row r="916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</row>
    <row r="917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</row>
    <row r="9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</row>
    <row r="919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</row>
    <row r="920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</row>
    <row r="92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</row>
    <row r="922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</row>
    <row r="92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</row>
    <row r="924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</row>
    <row r="92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</row>
    <row r="926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</row>
    <row r="927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</row>
    <row r="92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</row>
    <row r="929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</row>
    <row r="930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</row>
    <row r="93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</row>
    <row r="932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</row>
    <row r="93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</row>
    <row r="934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</row>
    <row r="93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</row>
    <row r="936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</row>
    <row r="937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</row>
    <row r="93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</row>
    <row r="939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</row>
    <row r="940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</row>
    <row r="94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</row>
    <row r="942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</row>
    <row r="94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</row>
    <row r="944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</row>
    <row r="94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</row>
    <row r="946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</row>
    <row r="947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</row>
    <row r="94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</row>
    <row r="949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</row>
    <row r="950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</row>
    <row r="95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</row>
    <row r="952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</row>
    <row r="95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</row>
    <row r="954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</row>
    <row r="95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</row>
    <row r="956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</row>
    <row r="957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</row>
    <row r="95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</row>
    <row r="959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</row>
    <row r="960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</row>
    <row r="96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</row>
    <row r="962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</row>
    <row r="96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</row>
    <row r="964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</row>
    <row r="96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</row>
    <row r="966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</row>
    <row r="967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</row>
    <row r="96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</row>
    <row r="969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</row>
    <row r="970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</row>
    <row r="971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</row>
    <row r="972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</row>
    <row r="973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</row>
    <row r="974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</row>
    <row r="97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</row>
    <row r="976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</row>
    <row r="977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</row>
    <row r="97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</row>
    <row r="979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</row>
    <row r="980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</row>
    <row r="981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</row>
    <row r="982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</row>
    <row r="983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</row>
    <row r="984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</row>
    <row r="985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</row>
    <row r="986">
      <c r="A986" s="85"/>
      <c r="B986" s="85"/>
      <c r="C986" s="85"/>
      <c r="D986" s="85"/>
      <c r="E986" s="85"/>
      <c r="F986" s="85"/>
      <c r="G986" s="85"/>
      <c r="H986" s="85"/>
      <c r="I986" s="85"/>
      <c r="J986" s="85"/>
      <c r="K986" s="85"/>
      <c r="L986" s="85"/>
      <c r="M986" s="85"/>
      <c r="N986" s="85"/>
      <c r="O986" s="85"/>
      <c r="P986" s="85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</row>
    <row r="987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</row>
    <row r="988">
      <c r="A988" s="85"/>
      <c r="B988" s="85"/>
      <c r="C988" s="85"/>
      <c r="D988" s="85"/>
      <c r="E988" s="85"/>
      <c r="F988" s="85"/>
      <c r="G988" s="85"/>
      <c r="H988" s="85"/>
      <c r="I988" s="85"/>
      <c r="J988" s="85"/>
      <c r="K988" s="85"/>
      <c r="L988" s="85"/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</row>
    <row r="989">
      <c r="A989" s="85"/>
      <c r="B989" s="85"/>
      <c r="C989" s="85"/>
      <c r="D989" s="85"/>
      <c r="E989" s="85"/>
      <c r="F989" s="85"/>
      <c r="G989" s="85"/>
      <c r="H989" s="85"/>
      <c r="I989" s="85"/>
      <c r="J989" s="85"/>
      <c r="K989" s="85"/>
      <c r="L989" s="85"/>
      <c r="M989" s="85"/>
      <c r="N989" s="85"/>
      <c r="O989" s="85"/>
      <c r="P989" s="85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</row>
    <row r="990">
      <c r="A990" s="85"/>
      <c r="B990" s="85"/>
      <c r="C990" s="85"/>
      <c r="D990" s="85"/>
      <c r="E990" s="85"/>
      <c r="F990" s="85"/>
      <c r="G990" s="85"/>
      <c r="H990" s="85"/>
      <c r="I990" s="85"/>
      <c r="J990" s="85"/>
      <c r="K990" s="85"/>
      <c r="L990" s="85"/>
      <c r="M990" s="85"/>
      <c r="N990" s="85"/>
      <c r="O990" s="85"/>
      <c r="P990" s="85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</row>
    <row r="991">
      <c r="A991" s="85"/>
      <c r="B991" s="85"/>
      <c r="C991" s="85"/>
      <c r="D991" s="85"/>
      <c r="E991" s="85"/>
      <c r="F991" s="85"/>
      <c r="G991" s="85"/>
      <c r="H991" s="85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</row>
    <row r="992">
      <c r="A992" s="85"/>
      <c r="B992" s="85"/>
      <c r="C992" s="85"/>
      <c r="D992" s="85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</row>
    <row r="993">
      <c r="A993" s="85"/>
      <c r="B993" s="85"/>
      <c r="C993" s="85"/>
      <c r="D993" s="85"/>
      <c r="E993" s="85"/>
      <c r="F993" s="85"/>
      <c r="G993" s="85"/>
      <c r="H993" s="85"/>
      <c r="I993" s="85"/>
      <c r="J993" s="85"/>
      <c r="K993" s="85"/>
      <c r="L993" s="85"/>
      <c r="M993" s="85"/>
      <c r="N993" s="85"/>
      <c r="O993" s="85"/>
      <c r="P993" s="85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</row>
    <row r="994">
      <c r="A994" s="85"/>
      <c r="B994" s="85"/>
      <c r="C994" s="85"/>
      <c r="D994" s="85"/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</row>
    <row r="995">
      <c r="A995" s="85"/>
      <c r="B995" s="85"/>
      <c r="C995" s="85"/>
      <c r="D995" s="85"/>
      <c r="E995" s="85"/>
      <c r="F995" s="85"/>
      <c r="G995" s="85"/>
      <c r="H995" s="85"/>
      <c r="I995" s="85"/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</row>
    <row r="996">
      <c r="A996" s="85"/>
      <c r="B996" s="85"/>
      <c r="C996" s="85"/>
      <c r="D996" s="85"/>
      <c r="E996" s="85"/>
      <c r="F996" s="85"/>
      <c r="G996" s="85"/>
      <c r="H996" s="85"/>
      <c r="I996" s="85"/>
      <c r="J996" s="85"/>
      <c r="K996" s="85"/>
      <c r="L996" s="85"/>
      <c r="M996" s="85"/>
      <c r="N996" s="85"/>
      <c r="O996" s="85"/>
      <c r="P996" s="85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</row>
    <row r="997">
      <c r="A997" s="85"/>
      <c r="B997" s="85"/>
      <c r="C997" s="85"/>
      <c r="D997" s="85"/>
      <c r="E997" s="85"/>
      <c r="F997" s="85"/>
      <c r="G997" s="85"/>
      <c r="H997" s="85"/>
      <c r="I997" s="85"/>
      <c r="J997" s="85"/>
      <c r="K997" s="85"/>
      <c r="L997" s="85"/>
      <c r="M997" s="85"/>
      <c r="N997" s="85"/>
      <c r="O997" s="85"/>
      <c r="P997" s="85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</row>
    <row r="998">
      <c r="A998" s="85"/>
      <c r="B998" s="85"/>
      <c r="C998" s="85"/>
      <c r="D998" s="85"/>
      <c r="E998" s="85"/>
      <c r="F998" s="85"/>
      <c r="G998" s="85"/>
      <c r="H998" s="85"/>
      <c r="I998" s="85"/>
      <c r="J998" s="85"/>
      <c r="K998" s="85"/>
      <c r="L998" s="85"/>
      <c r="M998" s="85"/>
      <c r="N998" s="85"/>
      <c r="O998" s="85"/>
      <c r="P998" s="85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</row>
    <row r="999">
      <c r="A999" s="85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</row>
    <row r="1001">
      <c r="A1001" s="85"/>
      <c r="B1001" s="85"/>
      <c r="C1001" s="85"/>
      <c r="D1001" s="85"/>
      <c r="E1001" s="85"/>
      <c r="F1001" s="85"/>
      <c r="G1001" s="85"/>
      <c r="H1001" s="85"/>
      <c r="I1001" s="85"/>
      <c r="J1001" s="85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</row>
    <row r="1002">
      <c r="A1002" s="85"/>
      <c r="B1002" s="85"/>
      <c r="C1002" s="85"/>
      <c r="D1002" s="85"/>
      <c r="E1002" s="85"/>
      <c r="F1002" s="85"/>
      <c r="G1002" s="85"/>
      <c r="H1002" s="85"/>
      <c r="I1002" s="85"/>
      <c r="J1002" s="85"/>
      <c r="K1002" s="85"/>
      <c r="L1002" s="85"/>
      <c r="M1002" s="85"/>
      <c r="N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</row>
    <row r="1003">
      <c r="A1003" s="85"/>
      <c r="B1003" s="85"/>
      <c r="C1003" s="85"/>
      <c r="D1003" s="85"/>
      <c r="E1003" s="85"/>
      <c r="F1003" s="85"/>
      <c r="G1003" s="85"/>
      <c r="H1003" s="85"/>
      <c r="I1003" s="85"/>
      <c r="J1003" s="85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</row>
    <row r="1004">
      <c r="A1004" s="85"/>
      <c r="B1004" s="85"/>
      <c r="C1004" s="85"/>
      <c r="D1004" s="85"/>
      <c r="E1004" s="85"/>
      <c r="F1004" s="85"/>
      <c r="G1004" s="85"/>
      <c r="H1004" s="85"/>
      <c r="I1004" s="85"/>
      <c r="J1004" s="85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</row>
  </sheetData>
  <mergeCells count="997">
    <mergeCell ref="U62:U64"/>
    <mergeCell ref="V62:V64"/>
    <mergeCell ref="W62:W64"/>
    <mergeCell ref="X62:X64"/>
    <mergeCell ref="Y62:Y64"/>
    <mergeCell ref="Z62:Z64"/>
    <mergeCell ref="T56:T58"/>
    <mergeCell ref="U56:U58"/>
    <mergeCell ref="Y65:Y67"/>
    <mergeCell ref="Z65:Z67"/>
    <mergeCell ref="U65:U67"/>
    <mergeCell ref="V65:V67"/>
    <mergeCell ref="V59:V61"/>
    <mergeCell ref="M56:M58"/>
    <mergeCell ref="N56:N58"/>
    <mergeCell ref="W56:W58"/>
    <mergeCell ref="X56:X58"/>
    <mergeCell ref="Y56:Y58"/>
    <mergeCell ref="Z56:Z58"/>
    <mergeCell ref="AA56:AA58"/>
    <mergeCell ref="V56:V58"/>
    <mergeCell ref="W65:W67"/>
    <mergeCell ref="X65:X67"/>
    <mergeCell ref="AA65:AA67"/>
    <mergeCell ref="AB65:AB67"/>
    <mergeCell ref="AC65:AC67"/>
    <mergeCell ref="AD65:AD67"/>
    <mergeCell ref="W59:W61"/>
    <mergeCell ref="X59:X61"/>
    <mergeCell ref="R59:R61"/>
    <mergeCell ref="S59:S61"/>
    <mergeCell ref="R54:R55"/>
    <mergeCell ref="S54:S55"/>
    <mergeCell ref="T59:T61"/>
    <mergeCell ref="U59:U61"/>
    <mergeCell ref="T65:T67"/>
    <mergeCell ref="T62:T64"/>
    <mergeCell ref="T54:T55"/>
    <mergeCell ref="AB62:AB64"/>
    <mergeCell ref="AC62:AC64"/>
    <mergeCell ref="Y59:Y61"/>
    <mergeCell ref="Z59:Z61"/>
    <mergeCell ref="AA59:AA61"/>
    <mergeCell ref="AB59:AB61"/>
    <mergeCell ref="AC59:AC61"/>
    <mergeCell ref="AD59:AD61"/>
    <mergeCell ref="AA62:AA64"/>
    <mergeCell ref="AD62:AD64"/>
    <mergeCell ref="T7:T9"/>
    <mergeCell ref="U7:U9"/>
    <mergeCell ref="O7:O9"/>
    <mergeCell ref="W7:W9"/>
    <mergeCell ref="X7:X9"/>
    <mergeCell ref="Y7:Y9"/>
    <mergeCell ref="Z7:Z9"/>
    <mergeCell ref="AA7:AA9"/>
    <mergeCell ref="V7:V9"/>
    <mergeCell ref="P10:P12"/>
    <mergeCell ref="Q10:Q12"/>
    <mergeCell ref="P13:P15"/>
    <mergeCell ref="Q13:Q15"/>
    <mergeCell ref="I13:I15"/>
    <mergeCell ref="J13:J15"/>
    <mergeCell ref="K13:K15"/>
    <mergeCell ref="L13:L15"/>
    <mergeCell ref="M13:M15"/>
    <mergeCell ref="N13:N15"/>
    <mergeCell ref="I7:I9"/>
    <mergeCell ref="I16:I18"/>
    <mergeCell ref="J16:J18"/>
    <mergeCell ref="K16:K18"/>
    <mergeCell ref="AA28:AA30"/>
    <mergeCell ref="AB31:AB33"/>
    <mergeCell ref="AC31:AC33"/>
    <mergeCell ref="AD31:AD33"/>
    <mergeCell ref="AB28:AB30"/>
    <mergeCell ref="AC28:AC30"/>
    <mergeCell ref="AD28:AD30"/>
    <mergeCell ref="W43:W45"/>
    <mergeCell ref="X43:X45"/>
    <mergeCell ref="AA43:AA45"/>
    <mergeCell ref="AB43:AB45"/>
    <mergeCell ref="AC43:AC45"/>
    <mergeCell ref="AD43:AD45"/>
    <mergeCell ref="AA46:AA48"/>
    <mergeCell ref="AB46:AB48"/>
    <mergeCell ref="AC46:AC48"/>
    <mergeCell ref="AD46:AD48"/>
    <mergeCell ref="Y43:Y45"/>
    <mergeCell ref="Z43:Z45"/>
    <mergeCell ref="R43:R45"/>
    <mergeCell ref="S43:S45"/>
    <mergeCell ref="T43:T45"/>
    <mergeCell ref="U43:U45"/>
    <mergeCell ref="V43:V45"/>
    <mergeCell ref="AA40:AA42"/>
    <mergeCell ref="AB40:AB42"/>
    <mergeCell ref="AC40:AC42"/>
    <mergeCell ref="AD40:AD42"/>
    <mergeCell ref="AA31:AA33"/>
    <mergeCell ref="AA34:AA36"/>
    <mergeCell ref="AA37:AA39"/>
    <mergeCell ref="AB37:AB39"/>
    <mergeCell ref="AC37:AC39"/>
    <mergeCell ref="AD37:AD39"/>
    <mergeCell ref="AB34:AB36"/>
    <mergeCell ref="AB13:AB15"/>
    <mergeCell ref="AB10:AB12"/>
    <mergeCell ref="AC10:AC12"/>
    <mergeCell ref="AD10:AD12"/>
    <mergeCell ref="AB7:AB9"/>
    <mergeCell ref="AC7:AC9"/>
    <mergeCell ref="AD7:AD9"/>
    <mergeCell ref="AA10:AA12"/>
    <mergeCell ref="AA13:AA15"/>
    <mergeCell ref="AC13:AC15"/>
    <mergeCell ref="AD13:AD15"/>
    <mergeCell ref="AA16:AA18"/>
    <mergeCell ref="AB19:AB21"/>
    <mergeCell ref="AC19:AC21"/>
    <mergeCell ref="AD19:AD21"/>
    <mergeCell ref="AB16:AB18"/>
    <mergeCell ref="AC16:AC18"/>
    <mergeCell ref="AD16:AD18"/>
    <mergeCell ref="AC22:AC24"/>
    <mergeCell ref="AD22:AD24"/>
    <mergeCell ref="AA19:AA21"/>
    <mergeCell ref="AA22:AA24"/>
    <mergeCell ref="AA25:AA27"/>
    <mergeCell ref="AB25:AB27"/>
    <mergeCell ref="AC25:AC27"/>
    <mergeCell ref="AD25:AD27"/>
    <mergeCell ref="AB22:AB24"/>
    <mergeCell ref="AC34:AC36"/>
    <mergeCell ref="AD34:AD36"/>
    <mergeCell ref="A37:A39"/>
    <mergeCell ref="B37:B39"/>
    <mergeCell ref="C37:C39"/>
    <mergeCell ref="E37:E39"/>
    <mergeCell ref="F37:F39"/>
    <mergeCell ref="G37:G39"/>
    <mergeCell ref="H37:H39"/>
    <mergeCell ref="I37:I39"/>
    <mergeCell ref="J37:J39"/>
    <mergeCell ref="K37:K39"/>
    <mergeCell ref="L37:L39"/>
    <mergeCell ref="M37:M39"/>
    <mergeCell ref="N37:N39"/>
    <mergeCell ref="O37:O39"/>
    <mergeCell ref="E71:E73"/>
    <mergeCell ref="F71:F73"/>
    <mergeCell ref="E74:E76"/>
    <mergeCell ref="F74:F76"/>
    <mergeCell ref="G74:G76"/>
    <mergeCell ref="E77:E79"/>
    <mergeCell ref="F77:F79"/>
    <mergeCell ref="G77:G79"/>
    <mergeCell ref="H77:H79"/>
    <mergeCell ref="J80:J82"/>
    <mergeCell ref="K80:K82"/>
    <mergeCell ref="L80:L82"/>
    <mergeCell ref="M80:M82"/>
    <mergeCell ref="N80:N82"/>
    <mergeCell ref="I80:I82"/>
    <mergeCell ref="B80:B82"/>
    <mergeCell ref="C80:C82"/>
    <mergeCell ref="E80:E82"/>
    <mergeCell ref="F80:F82"/>
    <mergeCell ref="G80:G82"/>
    <mergeCell ref="H80:H82"/>
    <mergeCell ref="I86:I88"/>
    <mergeCell ref="J86:J88"/>
    <mergeCell ref="K86:K88"/>
    <mergeCell ref="L86:L88"/>
    <mergeCell ref="M86:M88"/>
    <mergeCell ref="N86:N88"/>
    <mergeCell ref="H83:H85"/>
    <mergeCell ref="I83:I85"/>
    <mergeCell ref="J83:J85"/>
    <mergeCell ref="K83:K85"/>
    <mergeCell ref="L83:L85"/>
    <mergeCell ref="M83:M85"/>
    <mergeCell ref="N83:N85"/>
    <mergeCell ref="A80:A82"/>
    <mergeCell ref="A83:A85"/>
    <mergeCell ref="B83:B85"/>
    <mergeCell ref="C83:C85"/>
    <mergeCell ref="E83:E85"/>
    <mergeCell ref="F83:F85"/>
    <mergeCell ref="G83:G85"/>
    <mergeCell ref="A86:A88"/>
    <mergeCell ref="B86:B88"/>
    <mergeCell ref="C86:C88"/>
    <mergeCell ref="E86:E88"/>
    <mergeCell ref="F86:F88"/>
    <mergeCell ref="G86:G88"/>
    <mergeCell ref="H86:H88"/>
    <mergeCell ref="P65:P67"/>
    <mergeCell ref="Q65:Q67"/>
    <mergeCell ref="I65:I67"/>
    <mergeCell ref="J65:J67"/>
    <mergeCell ref="K65:K67"/>
    <mergeCell ref="L65:L67"/>
    <mergeCell ref="M65:M67"/>
    <mergeCell ref="N65:N67"/>
    <mergeCell ref="O65:O67"/>
    <mergeCell ref="O49:O51"/>
    <mergeCell ref="P49:P51"/>
    <mergeCell ref="I49:I51"/>
    <mergeCell ref="J49:J51"/>
    <mergeCell ref="O62:O64"/>
    <mergeCell ref="I62:I64"/>
    <mergeCell ref="J62:J64"/>
    <mergeCell ref="K62:K64"/>
    <mergeCell ref="L62:L64"/>
    <mergeCell ref="M62:M64"/>
    <mergeCell ref="N62:N64"/>
    <mergeCell ref="H49:H51"/>
    <mergeCell ref="H62:H64"/>
    <mergeCell ref="H59:H61"/>
    <mergeCell ref="I59:I61"/>
    <mergeCell ref="J59:J61"/>
    <mergeCell ref="K59:K61"/>
    <mergeCell ref="L59:L61"/>
    <mergeCell ref="M59:M61"/>
    <mergeCell ref="N59:N61"/>
    <mergeCell ref="A68:A70"/>
    <mergeCell ref="B68:B70"/>
    <mergeCell ref="C68:C70"/>
    <mergeCell ref="E68:E70"/>
    <mergeCell ref="F68:F70"/>
    <mergeCell ref="G68:G70"/>
    <mergeCell ref="A71:A73"/>
    <mergeCell ref="E59:E61"/>
    <mergeCell ref="F59:F61"/>
    <mergeCell ref="G59:G61"/>
    <mergeCell ref="A65:A67"/>
    <mergeCell ref="B65:B67"/>
    <mergeCell ref="E62:E64"/>
    <mergeCell ref="E65:E67"/>
    <mergeCell ref="G65:G67"/>
    <mergeCell ref="A74:A76"/>
    <mergeCell ref="A62:A64"/>
    <mergeCell ref="B62:B64"/>
    <mergeCell ref="C62:C64"/>
    <mergeCell ref="F62:F64"/>
    <mergeCell ref="A59:A61"/>
    <mergeCell ref="C65:C67"/>
    <mergeCell ref="F65:F67"/>
    <mergeCell ref="I68:I70"/>
    <mergeCell ref="J68:J70"/>
    <mergeCell ref="K68:K70"/>
    <mergeCell ref="L68:L70"/>
    <mergeCell ref="M68:M70"/>
    <mergeCell ref="N68:N70"/>
    <mergeCell ref="H68:H70"/>
    <mergeCell ref="N74:N76"/>
    <mergeCell ref="P77:P79"/>
    <mergeCell ref="Q77:Q79"/>
    <mergeCell ref="N77:N79"/>
    <mergeCell ref="I77:I79"/>
    <mergeCell ref="J77:J79"/>
    <mergeCell ref="K77:K79"/>
    <mergeCell ref="L77:L79"/>
    <mergeCell ref="M77:M79"/>
    <mergeCell ref="M49:M51"/>
    <mergeCell ref="N49:N51"/>
    <mergeCell ref="O56:O58"/>
    <mergeCell ref="P56:P58"/>
    <mergeCell ref="Q56:Q58"/>
    <mergeCell ref="G56:G58"/>
    <mergeCell ref="H56:H58"/>
    <mergeCell ref="G62:G64"/>
    <mergeCell ref="H65:H67"/>
    <mergeCell ref="B71:B73"/>
    <mergeCell ref="C71:C73"/>
    <mergeCell ref="B74:B76"/>
    <mergeCell ref="C74:C76"/>
    <mergeCell ref="A77:A79"/>
    <mergeCell ref="B77:B79"/>
    <mergeCell ref="C77:C79"/>
    <mergeCell ref="B59:B61"/>
    <mergeCell ref="C59:C61"/>
    <mergeCell ref="R49:R51"/>
    <mergeCell ref="S49:S51"/>
    <mergeCell ref="T49:T51"/>
    <mergeCell ref="U49:U51"/>
    <mergeCell ref="V49:V51"/>
    <mergeCell ref="W49:W51"/>
    <mergeCell ref="X49:X51"/>
    <mergeCell ref="Y49:Y51"/>
    <mergeCell ref="Z49:Z51"/>
    <mergeCell ref="AA49:AA51"/>
    <mergeCell ref="Q49:Q51"/>
    <mergeCell ref="AC53:AC55"/>
    <mergeCell ref="AD53:AD55"/>
    <mergeCell ref="AB56:AB58"/>
    <mergeCell ref="AC56:AC58"/>
    <mergeCell ref="AD56:AD58"/>
    <mergeCell ref="AC49:AC51"/>
    <mergeCell ref="AD49:AD51"/>
    <mergeCell ref="AB49:AB51"/>
    <mergeCell ref="AB54:AB55"/>
    <mergeCell ref="L98:L100"/>
    <mergeCell ref="M98:M100"/>
    <mergeCell ref="I95:I97"/>
    <mergeCell ref="J95:J97"/>
    <mergeCell ref="K95:K97"/>
    <mergeCell ref="L95:L97"/>
    <mergeCell ref="M95:M97"/>
    <mergeCell ref="N95:N97"/>
    <mergeCell ref="I98:I100"/>
    <mergeCell ref="N98:N100"/>
    <mergeCell ref="A95:A97"/>
    <mergeCell ref="B95:B97"/>
    <mergeCell ref="C95:C97"/>
    <mergeCell ref="E95:E97"/>
    <mergeCell ref="F95:F97"/>
    <mergeCell ref="G95:G97"/>
    <mergeCell ref="H95:H97"/>
    <mergeCell ref="A98:A100"/>
    <mergeCell ref="B98:B100"/>
    <mergeCell ref="C98:C100"/>
    <mergeCell ref="E98:E100"/>
    <mergeCell ref="F98:F100"/>
    <mergeCell ref="G98:G100"/>
    <mergeCell ref="H98:H100"/>
    <mergeCell ref="J92:J94"/>
    <mergeCell ref="K92:K94"/>
    <mergeCell ref="L92:L94"/>
    <mergeCell ref="M92:M94"/>
    <mergeCell ref="I89:I91"/>
    <mergeCell ref="J89:J91"/>
    <mergeCell ref="K89:K91"/>
    <mergeCell ref="L89:L91"/>
    <mergeCell ref="M89:M91"/>
    <mergeCell ref="N89:N91"/>
    <mergeCell ref="I92:I94"/>
    <mergeCell ref="N92:N94"/>
    <mergeCell ref="A89:A91"/>
    <mergeCell ref="B89:B91"/>
    <mergeCell ref="C89:C91"/>
    <mergeCell ref="E89:E91"/>
    <mergeCell ref="F89:F91"/>
    <mergeCell ref="G89:G91"/>
    <mergeCell ref="H89:H91"/>
    <mergeCell ref="A92:A94"/>
    <mergeCell ref="B92:B94"/>
    <mergeCell ref="C92:C94"/>
    <mergeCell ref="E92:E94"/>
    <mergeCell ref="F92:F94"/>
    <mergeCell ref="G92:G94"/>
    <mergeCell ref="H92:H94"/>
    <mergeCell ref="J98:J100"/>
    <mergeCell ref="K98:K100"/>
    <mergeCell ref="I101:I103"/>
    <mergeCell ref="J101:J103"/>
    <mergeCell ref="K101:K103"/>
    <mergeCell ref="L101:L103"/>
    <mergeCell ref="M101:M103"/>
    <mergeCell ref="N101:N103"/>
    <mergeCell ref="A101:A103"/>
    <mergeCell ref="B101:B103"/>
    <mergeCell ref="C101:C103"/>
    <mergeCell ref="E101:E103"/>
    <mergeCell ref="F101:F103"/>
    <mergeCell ref="G101:G103"/>
    <mergeCell ref="H101:H103"/>
    <mergeCell ref="AC92:AC94"/>
    <mergeCell ref="AD92:AD94"/>
    <mergeCell ref="AA89:AA91"/>
    <mergeCell ref="AA92:AA94"/>
    <mergeCell ref="AA95:AA97"/>
    <mergeCell ref="AB95:AB97"/>
    <mergeCell ref="AC95:AC97"/>
    <mergeCell ref="AD95:AD97"/>
    <mergeCell ref="AB92:AB94"/>
    <mergeCell ref="AB71:AB73"/>
    <mergeCell ref="AB68:AB70"/>
    <mergeCell ref="AA74:AA76"/>
    <mergeCell ref="AA77:AA79"/>
    <mergeCell ref="AB77:AB79"/>
    <mergeCell ref="AC77:AC79"/>
    <mergeCell ref="AD77:AD79"/>
    <mergeCell ref="AD74:AD76"/>
    <mergeCell ref="AC83:AC85"/>
    <mergeCell ref="AD83:AD85"/>
    <mergeCell ref="AB80:AB82"/>
    <mergeCell ref="AC80:AC82"/>
    <mergeCell ref="AD80:AD82"/>
    <mergeCell ref="AC89:AC91"/>
    <mergeCell ref="AD89:AD91"/>
    <mergeCell ref="AC86:AC88"/>
    <mergeCell ref="AD86:AD88"/>
    <mergeCell ref="AD98:AD100"/>
    <mergeCell ref="Y80:Y82"/>
    <mergeCell ref="Z80:Z82"/>
    <mergeCell ref="Y89:Y91"/>
    <mergeCell ref="Z89:Z91"/>
    <mergeCell ref="AA86:AA88"/>
    <mergeCell ref="AB89:AB91"/>
    <mergeCell ref="AB86:AB88"/>
    <mergeCell ref="Y86:Y88"/>
    <mergeCell ref="Z86:Z88"/>
    <mergeCell ref="Y95:Y97"/>
    <mergeCell ref="Z95:Z97"/>
    <mergeCell ref="Y92:Y94"/>
    <mergeCell ref="Z92:Z94"/>
    <mergeCell ref="Y101:Y103"/>
    <mergeCell ref="Y98:Y100"/>
    <mergeCell ref="Y71:Y73"/>
    <mergeCell ref="Z71:Z73"/>
    <mergeCell ref="AB74:AB76"/>
    <mergeCell ref="AC74:AC76"/>
    <mergeCell ref="Y83:Y85"/>
    <mergeCell ref="Z83:Z85"/>
    <mergeCell ref="AA80:AA82"/>
    <mergeCell ref="AA83:AA85"/>
    <mergeCell ref="AB83:AB85"/>
    <mergeCell ref="G71:G73"/>
    <mergeCell ref="H71:H73"/>
    <mergeCell ref="J71:J73"/>
    <mergeCell ref="K71:K73"/>
    <mergeCell ref="L71:L73"/>
    <mergeCell ref="M71:M73"/>
    <mergeCell ref="N71:N73"/>
    <mergeCell ref="I71:I73"/>
    <mergeCell ref="I74:I76"/>
    <mergeCell ref="J74:J76"/>
    <mergeCell ref="K74:K76"/>
    <mergeCell ref="L74:L76"/>
    <mergeCell ref="M74:M76"/>
    <mergeCell ref="H74:H76"/>
    <mergeCell ref="S74:S76"/>
    <mergeCell ref="T74:T76"/>
    <mergeCell ref="U74:U76"/>
    <mergeCell ref="V74:V76"/>
    <mergeCell ref="W74:W76"/>
    <mergeCell ref="R71:R73"/>
    <mergeCell ref="S71:S73"/>
    <mergeCell ref="T71:T73"/>
    <mergeCell ref="U71:U73"/>
    <mergeCell ref="V71:V73"/>
    <mergeCell ref="W71:W73"/>
    <mergeCell ref="P71:P73"/>
    <mergeCell ref="Q71:Q73"/>
    <mergeCell ref="O71:O73"/>
    <mergeCell ref="O74:O76"/>
    <mergeCell ref="P74:P76"/>
    <mergeCell ref="Q74:Q76"/>
    <mergeCell ref="R74:R76"/>
    <mergeCell ref="V80:V82"/>
    <mergeCell ref="W80:W82"/>
    <mergeCell ref="X80:X82"/>
    <mergeCell ref="R83:R85"/>
    <mergeCell ref="S83:S85"/>
    <mergeCell ref="T83:T85"/>
    <mergeCell ref="U83:U85"/>
    <mergeCell ref="V83:V85"/>
    <mergeCell ref="W83:W85"/>
    <mergeCell ref="X83:X85"/>
    <mergeCell ref="S86:S88"/>
    <mergeCell ref="T86:T88"/>
    <mergeCell ref="R95:R97"/>
    <mergeCell ref="S95:S97"/>
    <mergeCell ref="T95:T97"/>
    <mergeCell ref="U95:U97"/>
    <mergeCell ref="V95:V97"/>
    <mergeCell ref="V92:V94"/>
    <mergeCell ref="T98:T100"/>
    <mergeCell ref="U98:U100"/>
    <mergeCell ref="R92:R94"/>
    <mergeCell ref="S92:S94"/>
    <mergeCell ref="R101:R103"/>
    <mergeCell ref="S101:S103"/>
    <mergeCell ref="T101:T103"/>
    <mergeCell ref="U101:U103"/>
    <mergeCell ref="V101:V103"/>
    <mergeCell ref="V98:V100"/>
    <mergeCell ref="W95:W97"/>
    <mergeCell ref="X95:X97"/>
    <mergeCell ref="P83:P85"/>
    <mergeCell ref="Q83:Q85"/>
    <mergeCell ref="O83:O85"/>
    <mergeCell ref="O86:O88"/>
    <mergeCell ref="P86:P88"/>
    <mergeCell ref="Q86:Q88"/>
    <mergeCell ref="R86:R88"/>
    <mergeCell ref="T92:T94"/>
    <mergeCell ref="U92:U94"/>
    <mergeCell ref="W92:W94"/>
    <mergeCell ref="X92:X94"/>
    <mergeCell ref="W101:W103"/>
    <mergeCell ref="X101:X103"/>
    <mergeCell ref="W98:W100"/>
    <mergeCell ref="X98:X100"/>
    <mergeCell ref="P95:P97"/>
    <mergeCell ref="O95:O97"/>
    <mergeCell ref="O98:O100"/>
    <mergeCell ref="P98:P100"/>
    <mergeCell ref="Q98:Q100"/>
    <mergeCell ref="P101:P103"/>
    <mergeCell ref="Q101:Q103"/>
    <mergeCell ref="O101:O103"/>
    <mergeCell ref="P89:P91"/>
    <mergeCell ref="Q89:Q91"/>
    <mergeCell ref="O89:O91"/>
    <mergeCell ref="O92:O94"/>
    <mergeCell ref="P92:P94"/>
    <mergeCell ref="Q92:Q94"/>
    <mergeCell ref="Q95:Q97"/>
    <mergeCell ref="R98:R100"/>
    <mergeCell ref="S98:S100"/>
    <mergeCell ref="AB98:AB100"/>
    <mergeCell ref="AC98:AC100"/>
    <mergeCell ref="Z101:Z103"/>
    <mergeCell ref="AA98:AA100"/>
    <mergeCell ref="AA101:AA103"/>
    <mergeCell ref="AB101:AB103"/>
    <mergeCell ref="AC101:AC103"/>
    <mergeCell ref="AD101:AD103"/>
    <mergeCell ref="Z98:Z100"/>
    <mergeCell ref="X74:X76"/>
    <mergeCell ref="X71:X73"/>
    <mergeCell ref="X68:X70"/>
    <mergeCell ref="Y68:Y70"/>
    <mergeCell ref="Y77:Y79"/>
    <mergeCell ref="Z77:Z79"/>
    <mergeCell ref="X77:X79"/>
    <mergeCell ref="Y74:Y76"/>
    <mergeCell ref="Z74:Z76"/>
    <mergeCell ref="AC68:AC70"/>
    <mergeCell ref="AD68:AD70"/>
    <mergeCell ref="V68:V70"/>
    <mergeCell ref="AA68:AA70"/>
    <mergeCell ref="AA71:AA73"/>
    <mergeCell ref="AC71:AC73"/>
    <mergeCell ref="AD71:AD73"/>
    <mergeCell ref="W68:W70"/>
    <mergeCell ref="Z68:Z70"/>
    <mergeCell ref="R77:R79"/>
    <mergeCell ref="S77:S79"/>
    <mergeCell ref="T77:T79"/>
    <mergeCell ref="U77:U79"/>
    <mergeCell ref="V77:V79"/>
    <mergeCell ref="W77:W79"/>
    <mergeCell ref="O77:O79"/>
    <mergeCell ref="O68:O70"/>
    <mergeCell ref="P68:P70"/>
    <mergeCell ref="Q68:Q70"/>
    <mergeCell ref="R68:R70"/>
    <mergeCell ref="S68:S70"/>
    <mergeCell ref="T68:T70"/>
    <mergeCell ref="U68:U70"/>
    <mergeCell ref="O80:O82"/>
    <mergeCell ref="P80:P82"/>
    <mergeCell ref="Q80:Q82"/>
    <mergeCell ref="R80:R82"/>
    <mergeCell ref="S80:S82"/>
    <mergeCell ref="T80:T82"/>
    <mergeCell ref="U80:U82"/>
    <mergeCell ref="U86:U88"/>
    <mergeCell ref="V86:V88"/>
    <mergeCell ref="W86:W88"/>
    <mergeCell ref="X86:X88"/>
    <mergeCell ref="R89:R91"/>
    <mergeCell ref="S89:S91"/>
    <mergeCell ref="T89:T91"/>
    <mergeCell ref="U89:U91"/>
    <mergeCell ref="V89:V91"/>
    <mergeCell ref="W89:W91"/>
    <mergeCell ref="X89:X91"/>
    <mergeCell ref="N28:N30"/>
    <mergeCell ref="O28:O30"/>
    <mergeCell ref="P31:P33"/>
    <mergeCell ref="Q31:Q33"/>
    <mergeCell ref="J31:J33"/>
    <mergeCell ref="K31:K33"/>
    <mergeCell ref="L31:L33"/>
    <mergeCell ref="M31:M33"/>
    <mergeCell ref="N31:N33"/>
    <mergeCell ref="O31:O33"/>
    <mergeCell ref="J34:J36"/>
    <mergeCell ref="K34:K36"/>
    <mergeCell ref="L34:L36"/>
    <mergeCell ref="M34:M36"/>
    <mergeCell ref="H40:H42"/>
    <mergeCell ref="H43:H45"/>
    <mergeCell ref="I43:I45"/>
    <mergeCell ref="J43:J45"/>
    <mergeCell ref="K43:K45"/>
    <mergeCell ref="L43:L45"/>
    <mergeCell ref="M43:M45"/>
    <mergeCell ref="I25:I27"/>
    <mergeCell ref="I28:I30"/>
    <mergeCell ref="I31:I33"/>
    <mergeCell ref="I34:I36"/>
    <mergeCell ref="K40:K42"/>
    <mergeCell ref="L40:L42"/>
    <mergeCell ref="M40:M42"/>
    <mergeCell ref="N46:N48"/>
    <mergeCell ref="O46:O48"/>
    <mergeCell ref="N43:N45"/>
    <mergeCell ref="O43:O45"/>
    <mergeCell ref="I46:I48"/>
    <mergeCell ref="J46:J48"/>
    <mergeCell ref="K46:K48"/>
    <mergeCell ref="L46:L48"/>
    <mergeCell ref="M46:M48"/>
    <mergeCell ref="P43:P45"/>
    <mergeCell ref="Q43:Q45"/>
    <mergeCell ref="N40:N42"/>
    <mergeCell ref="O40:O42"/>
    <mergeCell ref="P40:P42"/>
    <mergeCell ref="Q40:Q42"/>
    <mergeCell ref="V40:V42"/>
    <mergeCell ref="W40:W42"/>
    <mergeCell ref="X40:X42"/>
    <mergeCell ref="R62:R64"/>
    <mergeCell ref="S62:S64"/>
    <mergeCell ref="R37:R39"/>
    <mergeCell ref="S37:S39"/>
    <mergeCell ref="R40:R42"/>
    <mergeCell ref="S40:S42"/>
    <mergeCell ref="R46:R48"/>
    <mergeCell ref="S46:S48"/>
    <mergeCell ref="W19:W21"/>
    <mergeCell ref="X19:X21"/>
    <mergeCell ref="W46:W48"/>
    <mergeCell ref="X46:X48"/>
    <mergeCell ref="V16:V18"/>
    <mergeCell ref="W16:W18"/>
    <mergeCell ref="T25:T27"/>
    <mergeCell ref="U25:U27"/>
    <mergeCell ref="T37:T39"/>
    <mergeCell ref="U37:U39"/>
    <mergeCell ref="T40:T42"/>
    <mergeCell ref="U40:U42"/>
    <mergeCell ref="H19:H21"/>
    <mergeCell ref="I19:I21"/>
    <mergeCell ref="I22:I24"/>
    <mergeCell ref="N22:N24"/>
    <mergeCell ref="O22:O24"/>
    <mergeCell ref="P22:P24"/>
    <mergeCell ref="Q22:Q24"/>
    <mergeCell ref="P46:P48"/>
    <mergeCell ref="Q46:Q48"/>
    <mergeCell ref="T46:T48"/>
    <mergeCell ref="U46:U48"/>
    <mergeCell ref="V46:V48"/>
    <mergeCell ref="H46:H48"/>
    <mergeCell ref="R56:R58"/>
    <mergeCell ref="S56:S58"/>
    <mergeCell ref="R65:R67"/>
    <mergeCell ref="S65:S67"/>
    <mergeCell ref="O59:O61"/>
    <mergeCell ref="P59:P61"/>
    <mergeCell ref="Q59:Q61"/>
    <mergeCell ref="V22:V24"/>
    <mergeCell ref="W22:W24"/>
    <mergeCell ref="V31:V33"/>
    <mergeCell ref="W31:W33"/>
    <mergeCell ref="V28:V30"/>
    <mergeCell ref="W28:W30"/>
    <mergeCell ref="V37:V39"/>
    <mergeCell ref="W37:W39"/>
    <mergeCell ref="X16:X18"/>
    <mergeCell ref="Y16:Y18"/>
    <mergeCell ref="Y25:Y27"/>
    <mergeCell ref="Z25:Z27"/>
    <mergeCell ref="V25:V27"/>
    <mergeCell ref="W25:W27"/>
    <mergeCell ref="X25:X27"/>
    <mergeCell ref="Z22:Z24"/>
    <mergeCell ref="Y31:Y33"/>
    <mergeCell ref="Y37:Y39"/>
    <mergeCell ref="Z37:Z39"/>
    <mergeCell ref="X37:X39"/>
    <mergeCell ref="Y40:Y42"/>
    <mergeCell ref="Z40:Z42"/>
    <mergeCell ref="Y46:Y48"/>
    <mergeCell ref="Z46:Z48"/>
    <mergeCell ref="X22:X24"/>
    <mergeCell ref="Y22:Y24"/>
    <mergeCell ref="Z31:Z33"/>
    <mergeCell ref="X31:X33"/>
    <mergeCell ref="X28:X30"/>
    <mergeCell ref="Y28:Y30"/>
    <mergeCell ref="Z28:Z30"/>
    <mergeCell ref="Y10:Y12"/>
    <mergeCell ref="Y13:Y15"/>
    <mergeCell ref="V19:V21"/>
    <mergeCell ref="V13:V15"/>
    <mergeCell ref="W13:W15"/>
    <mergeCell ref="X13:X15"/>
    <mergeCell ref="W10:W12"/>
    <mergeCell ref="X10:X12"/>
    <mergeCell ref="Z10:Z12"/>
    <mergeCell ref="Y19:Y21"/>
    <mergeCell ref="Z19:Z21"/>
    <mergeCell ref="Z16:Z18"/>
    <mergeCell ref="Z13:Z15"/>
    <mergeCell ref="L16:L18"/>
    <mergeCell ref="M16:M18"/>
    <mergeCell ref="P16:P18"/>
    <mergeCell ref="Q16:Q18"/>
    <mergeCell ref="P19:P21"/>
    <mergeCell ref="Q19:Q21"/>
    <mergeCell ref="J19:J21"/>
    <mergeCell ref="K19:K21"/>
    <mergeCell ref="L19:L21"/>
    <mergeCell ref="M19:M21"/>
    <mergeCell ref="N19:N21"/>
    <mergeCell ref="O19:O21"/>
    <mergeCell ref="J22:J24"/>
    <mergeCell ref="K22:K24"/>
    <mergeCell ref="T22:T24"/>
    <mergeCell ref="U22:U24"/>
    <mergeCell ref="R13:R15"/>
    <mergeCell ref="S13:S15"/>
    <mergeCell ref="T13:T15"/>
    <mergeCell ref="U13:U15"/>
    <mergeCell ref="R19:R21"/>
    <mergeCell ref="R16:R18"/>
    <mergeCell ref="S16:S18"/>
    <mergeCell ref="T16:T18"/>
    <mergeCell ref="U16:U18"/>
    <mergeCell ref="R25:R27"/>
    <mergeCell ref="S25:S27"/>
    <mergeCell ref="L22:L24"/>
    <mergeCell ref="M22:M24"/>
    <mergeCell ref="P25:P27"/>
    <mergeCell ref="Q25:Q27"/>
    <mergeCell ref="J25:J27"/>
    <mergeCell ref="K25:K27"/>
    <mergeCell ref="L25:L27"/>
    <mergeCell ref="M25:M27"/>
    <mergeCell ref="N25:N27"/>
    <mergeCell ref="O25:O27"/>
    <mergeCell ref="J28:J30"/>
    <mergeCell ref="K28:K30"/>
    <mergeCell ref="L28:L30"/>
    <mergeCell ref="M28:M30"/>
    <mergeCell ref="Q28:Q30"/>
    <mergeCell ref="R28:R30"/>
    <mergeCell ref="S28:S30"/>
    <mergeCell ref="T28:T30"/>
    <mergeCell ref="R22:R24"/>
    <mergeCell ref="S22:S24"/>
    <mergeCell ref="R31:R33"/>
    <mergeCell ref="S31:S33"/>
    <mergeCell ref="T31:T33"/>
    <mergeCell ref="U31:U33"/>
    <mergeCell ref="P28:P30"/>
    <mergeCell ref="U28:U30"/>
    <mergeCell ref="N34:N36"/>
    <mergeCell ref="O34:O36"/>
    <mergeCell ref="I10:I12"/>
    <mergeCell ref="J10:J12"/>
    <mergeCell ref="K10:K12"/>
    <mergeCell ref="L10:L12"/>
    <mergeCell ref="M10:M12"/>
    <mergeCell ref="N10:N12"/>
    <mergeCell ref="P62:P64"/>
    <mergeCell ref="Q62:Q64"/>
    <mergeCell ref="J7:J9"/>
    <mergeCell ref="K7:K9"/>
    <mergeCell ref="L7:L9"/>
    <mergeCell ref="M7:M9"/>
    <mergeCell ref="O13:O15"/>
    <mergeCell ref="O10:O12"/>
    <mergeCell ref="E43:E45"/>
    <mergeCell ref="F43:F45"/>
    <mergeCell ref="E46:E48"/>
    <mergeCell ref="F46:F48"/>
    <mergeCell ref="G46:G48"/>
    <mergeCell ref="A43:A45"/>
    <mergeCell ref="A46:A48"/>
    <mergeCell ref="B46:B48"/>
    <mergeCell ref="C46:C48"/>
    <mergeCell ref="A40:A42"/>
    <mergeCell ref="B40:B42"/>
    <mergeCell ref="C40:C42"/>
    <mergeCell ref="E40:E42"/>
    <mergeCell ref="F40:F42"/>
    <mergeCell ref="G40:G42"/>
    <mergeCell ref="G43:G45"/>
    <mergeCell ref="A16:A18"/>
    <mergeCell ref="A19:A21"/>
    <mergeCell ref="B19:B21"/>
    <mergeCell ref="C19:C21"/>
    <mergeCell ref="E19:E21"/>
    <mergeCell ref="F19:F21"/>
    <mergeCell ref="G19:G21"/>
    <mergeCell ref="A22:A24"/>
    <mergeCell ref="B22:B24"/>
    <mergeCell ref="C22:C24"/>
    <mergeCell ref="E22:E24"/>
    <mergeCell ref="F22:F24"/>
    <mergeCell ref="G22:G24"/>
    <mergeCell ref="H22:H24"/>
    <mergeCell ref="A25:A27"/>
    <mergeCell ref="B25:B27"/>
    <mergeCell ref="C25:C27"/>
    <mergeCell ref="E25:E27"/>
    <mergeCell ref="F25:F27"/>
    <mergeCell ref="G25:G27"/>
    <mergeCell ref="H25:H27"/>
    <mergeCell ref="A28:A30"/>
    <mergeCell ref="B28:B30"/>
    <mergeCell ref="C28:C30"/>
    <mergeCell ref="E28:E30"/>
    <mergeCell ref="F28:F30"/>
    <mergeCell ref="G28:G30"/>
    <mergeCell ref="H28:H30"/>
    <mergeCell ref="A31:A33"/>
    <mergeCell ref="B31:B33"/>
    <mergeCell ref="C31:C33"/>
    <mergeCell ref="E31:E33"/>
    <mergeCell ref="F31:F33"/>
    <mergeCell ref="G31:G33"/>
    <mergeCell ref="H31:H33"/>
    <mergeCell ref="B43:B45"/>
    <mergeCell ref="C43:C45"/>
    <mergeCell ref="A10:A12"/>
    <mergeCell ref="B10:B12"/>
    <mergeCell ref="C10:C12"/>
    <mergeCell ref="E10:E12"/>
    <mergeCell ref="F10:F12"/>
    <mergeCell ref="G10:G12"/>
    <mergeCell ref="H10:H12"/>
    <mergeCell ref="A13:A15"/>
    <mergeCell ref="B16:B18"/>
    <mergeCell ref="C16:C18"/>
    <mergeCell ref="E16:E18"/>
    <mergeCell ref="F16:F18"/>
    <mergeCell ref="G16:G18"/>
    <mergeCell ref="H16:H18"/>
    <mergeCell ref="W2:W3"/>
    <mergeCell ref="R1:W1"/>
    <mergeCell ref="R2:R3"/>
    <mergeCell ref="S2:S3"/>
    <mergeCell ref="T2:T3"/>
    <mergeCell ref="Q2:Q3"/>
    <mergeCell ref="AB2:AB3"/>
    <mergeCell ref="AC1:AC3"/>
    <mergeCell ref="AD1:AD3"/>
    <mergeCell ref="AB4:AB6"/>
    <mergeCell ref="AC4:AC6"/>
    <mergeCell ref="AD4:AD6"/>
    <mergeCell ref="U2:U3"/>
    <mergeCell ref="V2:V3"/>
    <mergeCell ref="X2:X3"/>
    <mergeCell ref="Y2:Y3"/>
    <mergeCell ref="Z2:Z3"/>
    <mergeCell ref="AA2:AA3"/>
    <mergeCell ref="X1:AB1"/>
    <mergeCell ref="P7:P9"/>
    <mergeCell ref="Q7:Q9"/>
    <mergeCell ref="S19:S21"/>
    <mergeCell ref="T19:T21"/>
    <mergeCell ref="U19:U21"/>
    <mergeCell ref="N16:N18"/>
    <mergeCell ref="O16:O18"/>
    <mergeCell ref="U4:U6"/>
    <mergeCell ref="V4:V6"/>
    <mergeCell ref="W4:W6"/>
    <mergeCell ref="X4:X6"/>
    <mergeCell ref="Y4:Y6"/>
    <mergeCell ref="Z4:Z6"/>
    <mergeCell ref="AA4:AA6"/>
    <mergeCell ref="R7:R9"/>
    <mergeCell ref="S7:S9"/>
    <mergeCell ref="R10:R12"/>
    <mergeCell ref="S10:S12"/>
    <mergeCell ref="T10:T12"/>
    <mergeCell ref="U10:U12"/>
    <mergeCell ref="V10:V12"/>
    <mergeCell ref="R4:R6"/>
    <mergeCell ref="S4:S6"/>
    <mergeCell ref="T4:T6"/>
    <mergeCell ref="N4:N6"/>
    <mergeCell ref="O4:O6"/>
    <mergeCell ref="N2:N3"/>
    <mergeCell ref="O2:O3"/>
    <mergeCell ref="P2:P3"/>
    <mergeCell ref="P4:P6"/>
    <mergeCell ref="Q4:Q6"/>
    <mergeCell ref="G4:G6"/>
    <mergeCell ref="H4:H6"/>
    <mergeCell ref="I4:I6"/>
    <mergeCell ref="J4:J6"/>
    <mergeCell ref="K4:K6"/>
    <mergeCell ref="L4:L6"/>
    <mergeCell ref="M4:M6"/>
    <mergeCell ref="F4:F6"/>
    <mergeCell ref="B1:B3"/>
    <mergeCell ref="C1:C3"/>
    <mergeCell ref="A4:A6"/>
    <mergeCell ref="B4:B6"/>
    <mergeCell ref="C4:C6"/>
    <mergeCell ref="D1:D3"/>
    <mergeCell ref="E1:E3"/>
    <mergeCell ref="E4:E6"/>
    <mergeCell ref="F1:K1"/>
    <mergeCell ref="L1:Q1"/>
    <mergeCell ref="F2:F3"/>
    <mergeCell ref="G2:G3"/>
    <mergeCell ref="H2:H3"/>
    <mergeCell ref="I2:I3"/>
    <mergeCell ref="J2:J3"/>
    <mergeCell ref="K2:K3"/>
    <mergeCell ref="L2:L3"/>
    <mergeCell ref="M2:M3"/>
    <mergeCell ref="A1:A3"/>
    <mergeCell ref="N7:N9"/>
    <mergeCell ref="B7:B9"/>
    <mergeCell ref="C7:C9"/>
    <mergeCell ref="E7:E9"/>
    <mergeCell ref="F7:F9"/>
    <mergeCell ref="G7:G9"/>
    <mergeCell ref="H7:H9"/>
    <mergeCell ref="A34:A36"/>
    <mergeCell ref="B34:B36"/>
    <mergeCell ref="C34:C36"/>
    <mergeCell ref="E34:E36"/>
    <mergeCell ref="F34:F36"/>
    <mergeCell ref="G34:G36"/>
    <mergeCell ref="H34:H36"/>
    <mergeCell ref="W34:W36"/>
    <mergeCell ref="X34:X36"/>
    <mergeCell ref="Y34:Y36"/>
    <mergeCell ref="Z34:Z36"/>
    <mergeCell ref="P37:P39"/>
    <mergeCell ref="Q37:Q39"/>
    <mergeCell ref="P34:P36"/>
    <mergeCell ref="Q34:Q36"/>
    <mergeCell ref="R34:R36"/>
    <mergeCell ref="S34:S36"/>
    <mergeCell ref="T34:T36"/>
    <mergeCell ref="U34:U36"/>
    <mergeCell ref="V34:V36"/>
    <mergeCell ref="I40:I42"/>
    <mergeCell ref="J40:J42"/>
    <mergeCell ref="A7:A9"/>
    <mergeCell ref="B13:B15"/>
    <mergeCell ref="C13:C15"/>
    <mergeCell ref="E13:E15"/>
    <mergeCell ref="F13:F15"/>
    <mergeCell ref="G13:G15"/>
    <mergeCell ref="H13:H15"/>
    <mergeCell ref="D53:D55"/>
    <mergeCell ref="E53:E55"/>
    <mergeCell ref="A56:A58"/>
    <mergeCell ref="B56:B58"/>
    <mergeCell ref="C56:C58"/>
    <mergeCell ref="E56:E58"/>
    <mergeCell ref="F56:F58"/>
    <mergeCell ref="A53:A55"/>
    <mergeCell ref="A49:A51"/>
    <mergeCell ref="B49:B51"/>
    <mergeCell ref="C49:C51"/>
    <mergeCell ref="D49:D51"/>
    <mergeCell ref="E49:E51"/>
    <mergeCell ref="F49:F51"/>
    <mergeCell ref="G49:G51"/>
    <mergeCell ref="K49:K51"/>
    <mergeCell ref="L49:L51"/>
    <mergeCell ref="F54:F55"/>
    <mergeCell ref="G54:G55"/>
    <mergeCell ref="B53:B55"/>
    <mergeCell ref="C53:C55"/>
    <mergeCell ref="F53:K53"/>
    <mergeCell ref="H54:H55"/>
    <mergeCell ref="I54:I55"/>
    <mergeCell ref="J54:J55"/>
    <mergeCell ref="K54:K55"/>
    <mergeCell ref="Q54:Q55"/>
    <mergeCell ref="L53:Q53"/>
    <mergeCell ref="I56:I58"/>
    <mergeCell ref="J56:J58"/>
    <mergeCell ref="K56:K58"/>
    <mergeCell ref="L56:L58"/>
    <mergeCell ref="W54:W55"/>
    <mergeCell ref="X54:X55"/>
    <mergeCell ref="Y54:Y55"/>
    <mergeCell ref="Z54:Z55"/>
    <mergeCell ref="AA54:AA55"/>
    <mergeCell ref="X53:AB53"/>
    <mergeCell ref="L54:L55"/>
    <mergeCell ref="M54:M55"/>
    <mergeCell ref="U54:U55"/>
    <mergeCell ref="V54:V55"/>
    <mergeCell ref="N54:N55"/>
    <mergeCell ref="O54:O55"/>
    <mergeCell ref="P54:P55"/>
    <mergeCell ref="R53:W53"/>
  </mergeCells>
  <dataValidations>
    <dataValidation type="list" allowBlank="1" showErrorMessage="1" sqref="C4:AB4 D5:D6 C7:AB7 D8:D9 C10:AB10 D11:D12 C13:AB13 D14:D15 C16:AB16 D17:D18 C19:AB19 D20:D21 C22:AB22 D23:D24 C25:AB25 D26:D27 C28:AB28 D29:D30 C31:AB31 D32:D33 C34:AB34 D35:D36 C37:AB37 D38:D39 C40:AB40 D41:D42 C43:AB43 D44:D45 C46:AB46 D47:D48 C56:AB56 D57:D58 C59:AB59 D60:D61 C62:AB62 D63:D64 C65:AB65 D66:D67 C68:AB68 D69:D70 C71:AB71 D72:D73 C74:AB74 D75:D76 C77:AB77 D78:D79 C80:AB80 D81:D82 C83:AB83 D84:D85 C86:AB86 D87:D88 C89:AB89 D90:D91 C92:AB92 D93:D94 C95:AB95 D96:D97 C98:AB98 X101:AB101 D99:D103">
      <formula1>"〇,×,'"</formula1>
    </dataValidation>
  </dataValidations>
  <drawing r:id="rId1"/>
</worksheet>
</file>